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data\maps\nsw_map_boundaries\"/>
    </mc:Choice>
  </mc:AlternateContent>
  <bookViews>
    <workbookView xWindow="0" yWindow="0" windowWidth="31725" windowHeight="16845"/>
  </bookViews>
  <sheets>
    <sheet name="Sheet1" sheetId="1" r:id="rId1"/>
  </sheets>
  <definedNames>
    <definedName name="_xlnm._FilterDatabase" localSheetId="0" hidden="1">Sheet1!$A$1:$I$1100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2" i="1"/>
  <c r="I1100" i="1" l="1"/>
  <c r="I1099" i="1" s="1"/>
  <c r="I1098" i="1" s="1"/>
  <c r="I1097" i="1" s="1"/>
  <c r="I1096" i="1" s="1"/>
  <c r="I1095" i="1" s="1"/>
  <c r="I1094" i="1" s="1"/>
  <c r="I1093" i="1" s="1"/>
  <c r="I1092" i="1" s="1"/>
  <c r="I1091" i="1" s="1"/>
  <c r="I1090" i="1" s="1"/>
  <c r="I1089" i="1" s="1"/>
  <c r="I1088" i="1" s="1"/>
  <c r="I1087" i="1" s="1"/>
  <c r="I1086" i="1" s="1"/>
  <c r="I1085" i="1" s="1"/>
  <c r="I1084" i="1" s="1"/>
  <c r="I1083" i="1" s="1"/>
  <c r="I1082" i="1" s="1"/>
  <c r="I1081" i="1" s="1"/>
  <c r="I1080" i="1" s="1"/>
  <c r="I1079" i="1" s="1"/>
  <c r="I1078" i="1" s="1"/>
  <c r="I1077" i="1" s="1"/>
  <c r="I1076" i="1" s="1"/>
  <c r="I1075" i="1" s="1"/>
  <c r="I1074" i="1" s="1"/>
  <c r="I1073" i="1" s="1"/>
  <c r="I1072" i="1" s="1"/>
  <c r="I1071" i="1" s="1"/>
  <c r="I1070" i="1" s="1"/>
  <c r="I1069" i="1" s="1"/>
  <c r="I1068" i="1" s="1"/>
  <c r="I1067" i="1" s="1"/>
  <c r="I1066" i="1" s="1"/>
  <c r="I1065" i="1" s="1"/>
  <c r="I1064" i="1" s="1"/>
  <c r="I1063" i="1" s="1"/>
  <c r="I1062" i="1" s="1"/>
  <c r="I1061" i="1" s="1"/>
  <c r="I1060" i="1" s="1"/>
  <c r="I1059" i="1" s="1"/>
  <c r="I1058" i="1" s="1"/>
  <c r="I1057" i="1" s="1"/>
  <c r="I1056" i="1" s="1"/>
  <c r="I1055" i="1" s="1"/>
  <c r="I1054" i="1" s="1"/>
  <c r="I1053" i="1" s="1"/>
  <c r="I1052" i="1" s="1"/>
  <c r="I1051" i="1" s="1"/>
  <c r="I1050" i="1" s="1"/>
  <c r="I1049" i="1" s="1"/>
  <c r="I1048" i="1" s="1"/>
  <c r="I1047" i="1" s="1"/>
  <c r="I1046" i="1" s="1"/>
  <c r="I1045" i="1" s="1"/>
  <c r="I1044" i="1" s="1"/>
  <c r="I1043" i="1" s="1"/>
  <c r="I1042" i="1" s="1"/>
  <c r="I1041" i="1" s="1"/>
  <c r="I1040" i="1" s="1"/>
  <c r="I1039" i="1" s="1"/>
  <c r="I1038" i="1" s="1"/>
  <c r="I1037" i="1" s="1"/>
  <c r="I1036" i="1" s="1"/>
  <c r="I1035" i="1" s="1"/>
  <c r="I1034" i="1" s="1"/>
  <c r="I1033" i="1" s="1"/>
  <c r="I1032" i="1" s="1"/>
  <c r="I1031" i="1" s="1"/>
  <c r="I1030" i="1" s="1"/>
  <c r="I1029" i="1" s="1"/>
  <c r="I1028" i="1" s="1"/>
  <c r="I1027" i="1" s="1"/>
  <c r="I1026" i="1" s="1"/>
  <c r="I1025" i="1" s="1"/>
  <c r="I1024" i="1" s="1"/>
  <c r="I1023" i="1" s="1"/>
  <c r="I1022" i="1" s="1"/>
  <c r="I1021" i="1" s="1"/>
  <c r="I1020" i="1" s="1"/>
  <c r="I1019" i="1" s="1"/>
  <c r="I1018" i="1" s="1"/>
  <c r="I1017" i="1" s="1"/>
  <c r="I1016" i="1" s="1"/>
  <c r="I1015" i="1" s="1"/>
  <c r="I1014" i="1" s="1"/>
  <c r="I1013" i="1" s="1"/>
  <c r="I1012" i="1" s="1"/>
  <c r="I1011" i="1" s="1"/>
  <c r="I1010" i="1" s="1"/>
  <c r="I1009" i="1" s="1"/>
  <c r="I1008" i="1" s="1"/>
  <c r="I1007" i="1" s="1"/>
  <c r="I1006" i="1" s="1"/>
  <c r="I1005" i="1" s="1"/>
  <c r="I1004" i="1" s="1"/>
  <c r="I1003" i="1" s="1"/>
  <c r="I1002" i="1" s="1"/>
  <c r="I1001" i="1" s="1"/>
  <c r="I1000" i="1" s="1"/>
  <c r="I999" i="1" s="1"/>
  <c r="I998" i="1" s="1"/>
  <c r="I997" i="1" s="1"/>
  <c r="I996" i="1" s="1"/>
  <c r="I995" i="1" s="1"/>
  <c r="I994" i="1" s="1"/>
  <c r="I993" i="1" s="1"/>
  <c r="I992" i="1" s="1"/>
  <c r="I991" i="1" s="1"/>
  <c r="I990" i="1" s="1"/>
  <c r="I989" i="1" s="1"/>
  <c r="I988" i="1" s="1"/>
  <c r="I987" i="1" s="1"/>
  <c r="I986" i="1" s="1"/>
  <c r="I985" i="1" s="1"/>
  <c r="I984" i="1" s="1"/>
  <c r="I983" i="1" s="1"/>
  <c r="I982" i="1" s="1"/>
  <c r="I981" i="1" s="1"/>
  <c r="I980" i="1" s="1"/>
  <c r="I979" i="1" s="1"/>
  <c r="I978" i="1" s="1"/>
  <c r="I977" i="1" s="1"/>
  <c r="I976" i="1" s="1"/>
  <c r="I975" i="1" s="1"/>
  <c r="I974" i="1" s="1"/>
  <c r="I973" i="1" s="1"/>
  <c r="I972" i="1" s="1"/>
  <c r="I971" i="1" s="1"/>
  <c r="I970" i="1" s="1"/>
  <c r="I969" i="1" s="1"/>
  <c r="I968" i="1" s="1"/>
  <c r="I967" i="1" s="1"/>
  <c r="I966" i="1" s="1"/>
  <c r="I965" i="1" s="1"/>
  <c r="I964" i="1" s="1"/>
  <c r="I963" i="1" s="1"/>
  <c r="I962" i="1" s="1"/>
  <c r="I961" i="1" s="1"/>
  <c r="I960" i="1" s="1"/>
  <c r="I959" i="1" s="1"/>
  <c r="I958" i="1" s="1"/>
  <c r="I957" i="1" s="1"/>
  <c r="I956" i="1" s="1"/>
  <c r="I955" i="1" s="1"/>
  <c r="I954" i="1" s="1"/>
  <c r="I953" i="1" s="1"/>
  <c r="I952" i="1" s="1"/>
  <c r="I951" i="1" s="1"/>
  <c r="I950" i="1" s="1"/>
  <c r="I949" i="1" s="1"/>
  <c r="I948" i="1" s="1"/>
  <c r="I947" i="1" s="1"/>
  <c r="I946" i="1" s="1"/>
  <c r="I945" i="1" s="1"/>
  <c r="I944" i="1" s="1"/>
  <c r="I943" i="1" s="1"/>
  <c r="I942" i="1" s="1"/>
  <c r="I941" i="1" s="1"/>
  <c r="I940" i="1" s="1"/>
  <c r="I939" i="1" s="1"/>
  <c r="I938" i="1" s="1"/>
  <c r="I937" i="1" s="1"/>
  <c r="I936" i="1" s="1"/>
  <c r="I935" i="1" s="1"/>
  <c r="I934" i="1" s="1"/>
  <c r="I933" i="1" s="1"/>
  <c r="I932" i="1" s="1"/>
  <c r="I931" i="1" s="1"/>
  <c r="I930" i="1" s="1"/>
  <c r="I929" i="1" s="1"/>
  <c r="I928" i="1" s="1"/>
  <c r="I927" i="1" s="1"/>
  <c r="I926" i="1" s="1"/>
  <c r="I925" i="1" s="1"/>
  <c r="I924" i="1" s="1"/>
  <c r="I923" i="1" s="1"/>
  <c r="I922" i="1" s="1"/>
  <c r="I921" i="1" s="1"/>
  <c r="I920" i="1" s="1"/>
  <c r="I919" i="1" s="1"/>
  <c r="I918" i="1" s="1"/>
  <c r="I917" i="1" s="1"/>
  <c r="I916" i="1" s="1"/>
  <c r="I915" i="1" s="1"/>
  <c r="I914" i="1" s="1"/>
  <c r="I913" i="1" s="1"/>
  <c r="I912" i="1" s="1"/>
  <c r="I911" i="1" s="1"/>
  <c r="I910" i="1" s="1"/>
  <c r="I909" i="1" s="1"/>
  <c r="I908" i="1" s="1"/>
  <c r="I907" i="1" s="1"/>
  <c r="I906" i="1" s="1"/>
  <c r="I905" i="1" s="1"/>
  <c r="I904" i="1" s="1"/>
  <c r="I903" i="1" s="1"/>
  <c r="I902" i="1" s="1"/>
  <c r="I901" i="1" s="1"/>
  <c r="I900" i="1" s="1"/>
  <c r="I899" i="1" s="1"/>
  <c r="I898" i="1" s="1"/>
  <c r="I897" i="1" s="1"/>
  <c r="I896" i="1" s="1"/>
  <c r="I895" i="1" s="1"/>
  <c r="I894" i="1" s="1"/>
  <c r="I893" i="1" s="1"/>
  <c r="I892" i="1" s="1"/>
  <c r="I891" i="1" s="1"/>
  <c r="I890" i="1" s="1"/>
  <c r="I889" i="1" s="1"/>
  <c r="I888" i="1" s="1"/>
  <c r="I887" i="1" s="1"/>
  <c r="I886" i="1" s="1"/>
  <c r="I885" i="1" s="1"/>
  <c r="I884" i="1" s="1"/>
  <c r="I883" i="1" s="1"/>
  <c r="I882" i="1" s="1"/>
  <c r="I881" i="1" s="1"/>
  <c r="I880" i="1" s="1"/>
  <c r="I879" i="1" s="1"/>
  <c r="I878" i="1" s="1"/>
  <c r="I877" i="1" s="1"/>
  <c r="I876" i="1" s="1"/>
  <c r="I875" i="1" s="1"/>
  <c r="I874" i="1" s="1"/>
  <c r="I873" i="1" s="1"/>
  <c r="I872" i="1" s="1"/>
  <c r="I871" i="1" s="1"/>
  <c r="I870" i="1" s="1"/>
  <c r="I869" i="1" s="1"/>
  <c r="I868" i="1" s="1"/>
  <c r="I867" i="1" s="1"/>
  <c r="I866" i="1" s="1"/>
  <c r="I865" i="1" s="1"/>
  <c r="I864" i="1" s="1"/>
  <c r="I863" i="1" s="1"/>
  <c r="I862" i="1" s="1"/>
  <c r="I861" i="1" s="1"/>
  <c r="I860" i="1" s="1"/>
  <c r="I859" i="1" s="1"/>
  <c r="I858" i="1" s="1"/>
  <c r="I857" i="1" s="1"/>
  <c r="I856" i="1" s="1"/>
  <c r="I855" i="1" s="1"/>
  <c r="I854" i="1" s="1"/>
  <c r="I853" i="1" s="1"/>
  <c r="I852" i="1" s="1"/>
  <c r="I851" i="1" s="1"/>
  <c r="I850" i="1" s="1"/>
  <c r="I849" i="1" s="1"/>
  <c r="I848" i="1" s="1"/>
  <c r="I847" i="1" s="1"/>
  <c r="I846" i="1" s="1"/>
  <c r="I845" i="1" s="1"/>
  <c r="I844" i="1" s="1"/>
  <c r="I843" i="1" s="1"/>
  <c r="I842" i="1" s="1"/>
  <c r="I841" i="1" s="1"/>
  <c r="I840" i="1" s="1"/>
  <c r="I839" i="1" s="1"/>
  <c r="I838" i="1" s="1"/>
  <c r="I837" i="1" s="1"/>
  <c r="I836" i="1" s="1"/>
  <c r="I835" i="1" s="1"/>
  <c r="I834" i="1" s="1"/>
  <c r="I833" i="1" s="1"/>
  <c r="I832" i="1" s="1"/>
  <c r="I831" i="1" s="1"/>
  <c r="I830" i="1" s="1"/>
  <c r="I829" i="1" s="1"/>
  <c r="I828" i="1" s="1"/>
  <c r="I827" i="1" s="1"/>
  <c r="I826" i="1" s="1"/>
  <c r="I825" i="1" s="1"/>
  <c r="I824" i="1" s="1"/>
  <c r="I823" i="1" s="1"/>
  <c r="I822" i="1" s="1"/>
  <c r="I821" i="1" s="1"/>
  <c r="I820" i="1" s="1"/>
  <c r="I819" i="1" s="1"/>
  <c r="I818" i="1" s="1"/>
  <c r="I817" i="1" s="1"/>
  <c r="I816" i="1" s="1"/>
  <c r="I815" i="1" s="1"/>
  <c r="I814" i="1" s="1"/>
  <c r="I813" i="1" s="1"/>
  <c r="I812" i="1" s="1"/>
  <c r="I811" i="1" s="1"/>
  <c r="I810" i="1" s="1"/>
  <c r="I809" i="1" s="1"/>
  <c r="I808" i="1" s="1"/>
  <c r="I807" i="1" s="1"/>
  <c r="I806" i="1" s="1"/>
  <c r="I805" i="1" s="1"/>
  <c r="I804" i="1" s="1"/>
  <c r="I803" i="1" s="1"/>
  <c r="I802" i="1" s="1"/>
  <c r="I801" i="1" s="1"/>
  <c r="I800" i="1" s="1"/>
  <c r="I799" i="1" s="1"/>
  <c r="I798" i="1" s="1"/>
  <c r="I797" i="1" s="1"/>
  <c r="I796" i="1" s="1"/>
  <c r="I795" i="1" s="1"/>
  <c r="I794" i="1" s="1"/>
  <c r="I793" i="1" s="1"/>
  <c r="I792" i="1" s="1"/>
  <c r="I791" i="1" s="1"/>
  <c r="I790" i="1" s="1"/>
  <c r="I789" i="1" s="1"/>
  <c r="I788" i="1" s="1"/>
  <c r="I787" i="1" s="1"/>
  <c r="I786" i="1" s="1"/>
  <c r="I785" i="1" s="1"/>
  <c r="I784" i="1" s="1"/>
  <c r="I783" i="1" s="1"/>
  <c r="I782" i="1" s="1"/>
  <c r="I781" i="1" s="1"/>
  <c r="I780" i="1" s="1"/>
  <c r="I779" i="1" s="1"/>
  <c r="I778" i="1" s="1"/>
  <c r="I777" i="1" s="1"/>
  <c r="I776" i="1" s="1"/>
  <c r="I775" i="1" s="1"/>
  <c r="I774" i="1" s="1"/>
  <c r="I773" i="1" s="1"/>
  <c r="I772" i="1" s="1"/>
  <c r="I771" i="1" s="1"/>
  <c r="I770" i="1" s="1"/>
  <c r="I769" i="1" s="1"/>
  <c r="I768" i="1" s="1"/>
  <c r="I767" i="1" s="1"/>
  <c r="I766" i="1" s="1"/>
  <c r="I765" i="1" s="1"/>
  <c r="I764" i="1" s="1"/>
  <c r="I763" i="1" s="1"/>
  <c r="I762" i="1" s="1"/>
  <c r="I761" i="1" s="1"/>
  <c r="I760" i="1" s="1"/>
  <c r="I759" i="1" s="1"/>
  <c r="I758" i="1" s="1"/>
  <c r="I757" i="1" s="1"/>
  <c r="I756" i="1" s="1"/>
  <c r="I755" i="1" s="1"/>
  <c r="I754" i="1" s="1"/>
  <c r="I753" i="1" s="1"/>
  <c r="I752" i="1" s="1"/>
  <c r="I751" i="1" s="1"/>
  <c r="I750" i="1" s="1"/>
  <c r="I749" i="1" s="1"/>
  <c r="I748" i="1" s="1"/>
  <c r="I747" i="1" s="1"/>
  <c r="I746" i="1" s="1"/>
  <c r="I745" i="1" s="1"/>
  <c r="I744" i="1" s="1"/>
  <c r="I743" i="1" s="1"/>
  <c r="I742" i="1" s="1"/>
  <c r="I741" i="1" s="1"/>
  <c r="I740" i="1" s="1"/>
  <c r="I739" i="1" s="1"/>
  <c r="I738" i="1" s="1"/>
  <c r="I737" i="1" s="1"/>
  <c r="I736" i="1" s="1"/>
  <c r="I735" i="1" s="1"/>
  <c r="I734" i="1" s="1"/>
  <c r="I733" i="1" s="1"/>
  <c r="I732" i="1" s="1"/>
  <c r="I731" i="1" s="1"/>
  <c r="I730" i="1" s="1"/>
  <c r="I729" i="1" s="1"/>
  <c r="I728" i="1" s="1"/>
  <c r="I727" i="1" s="1"/>
  <c r="I726" i="1" s="1"/>
  <c r="I725" i="1" s="1"/>
  <c r="I724" i="1" s="1"/>
  <c r="I723" i="1" s="1"/>
  <c r="I722" i="1" s="1"/>
  <c r="I721" i="1" s="1"/>
  <c r="I720" i="1" s="1"/>
  <c r="I719" i="1" s="1"/>
  <c r="I718" i="1" s="1"/>
  <c r="I717" i="1" s="1"/>
  <c r="I716" i="1" s="1"/>
  <c r="I715" i="1" s="1"/>
  <c r="I714" i="1" s="1"/>
  <c r="I713" i="1" s="1"/>
  <c r="I712" i="1" s="1"/>
  <c r="I711" i="1" s="1"/>
  <c r="I710" i="1" s="1"/>
  <c r="I709" i="1" s="1"/>
  <c r="I708" i="1" s="1"/>
  <c r="I707" i="1" s="1"/>
  <c r="I706" i="1" s="1"/>
  <c r="I705" i="1" s="1"/>
  <c r="I704" i="1" s="1"/>
  <c r="I703" i="1" s="1"/>
  <c r="I702" i="1" s="1"/>
  <c r="I701" i="1" s="1"/>
  <c r="I700" i="1" s="1"/>
  <c r="I699" i="1" s="1"/>
  <c r="I698" i="1" s="1"/>
  <c r="I697" i="1" s="1"/>
  <c r="I696" i="1" s="1"/>
  <c r="I695" i="1" s="1"/>
  <c r="I694" i="1" s="1"/>
  <c r="I693" i="1" s="1"/>
  <c r="I692" i="1" s="1"/>
  <c r="I691" i="1" s="1"/>
  <c r="I690" i="1" s="1"/>
  <c r="I689" i="1" s="1"/>
  <c r="I688" i="1" s="1"/>
  <c r="I687" i="1" s="1"/>
  <c r="I686" i="1" s="1"/>
  <c r="I685" i="1" s="1"/>
  <c r="I684" i="1" s="1"/>
  <c r="I683" i="1" s="1"/>
  <c r="I682" i="1" s="1"/>
  <c r="I681" i="1" s="1"/>
  <c r="I680" i="1" s="1"/>
  <c r="I679" i="1" s="1"/>
  <c r="I678" i="1" s="1"/>
  <c r="I677" i="1" s="1"/>
  <c r="I676" i="1" s="1"/>
  <c r="I675" i="1" s="1"/>
  <c r="I674" i="1" s="1"/>
  <c r="I673" i="1" s="1"/>
  <c r="I672" i="1" s="1"/>
  <c r="I671" i="1" s="1"/>
  <c r="I670" i="1" s="1"/>
  <c r="I669" i="1" s="1"/>
  <c r="I668" i="1" s="1"/>
  <c r="I667" i="1" s="1"/>
  <c r="I666" i="1" s="1"/>
  <c r="I665" i="1" s="1"/>
  <c r="I664" i="1" s="1"/>
  <c r="I663" i="1" s="1"/>
  <c r="I662" i="1" s="1"/>
  <c r="I661" i="1" s="1"/>
  <c r="I660" i="1" s="1"/>
  <c r="I659" i="1" s="1"/>
  <c r="I658" i="1" s="1"/>
  <c r="I657" i="1" s="1"/>
  <c r="I656" i="1" s="1"/>
  <c r="I655" i="1" s="1"/>
  <c r="I654" i="1" s="1"/>
  <c r="I653" i="1" s="1"/>
  <c r="I652" i="1" s="1"/>
  <c r="I651" i="1" s="1"/>
  <c r="I650" i="1" s="1"/>
  <c r="I649" i="1" s="1"/>
  <c r="I648" i="1" s="1"/>
  <c r="I647" i="1" s="1"/>
  <c r="I646" i="1" s="1"/>
  <c r="I645" i="1" s="1"/>
  <c r="I644" i="1" s="1"/>
  <c r="I643" i="1" s="1"/>
  <c r="I642" i="1" s="1"/>
  <c r="I641" i="1" s="1"/>
  <c r="I640" i="1" s="1"/>
  <c r="I639" i="1" s="1"/>
  <c r="I638" i="1" s="1"/>
  <c r="I637" i="1" s="1"/>
  <c r="I636" i="1" s="1"/>
  <c r="I635" i="1" s="1"/>
  <c r="I634" i="1" s="1"/>
  <c r="I633" i="1" s="1"/>
  <c r="I632" i="1" s="1"/>
  <c r="I631" i="1" s="1"/>
  <c r="I630" i="1" s="1"/>
  <c r="I629" i="1" s="1"/>
  <c r="I628" i="1" s="1"/>
  <c r="I627" i="1" s="1"/>
  <c r="I626" i="1" s="1"/>
  <c r="I625" i="1" s="1"/>
  <c r="I624" i="1" s="1"/>
  <c r="I623" i="1" s="1"/>
  <c r="I622" i="1" s="1"/>
  <c r="I621" i="1" s="1"/>
  <c r="I620" i="1" s="1"/>
  <c r="I619" i="1" s="1"/>
  <c r="I618" i="1" s="1"/>
  <c r="I617" i="1" s="1"/>
  <c r="I616" i="1" s="1"/>
  <c r="I615" i="1" s="1"/>
  <c r="I614" i="1" s="1"/>
  <c r="I613" i="1" s="1"/>
  <c r="I612" i="1" s="1"/>
  <c r="I611" i="1" s="1"/>
  <c r="I610" i="1" s="1"/>
  <c r="I609" i="1" s="1"/>
  <c r="I608" i="1" s="1"/>
  <c r="I607" i="1" s="1"/>
  <c r="I606" i="1" s="1"/>
  <c r="I605" i="1" s="1"/>
  <c r="I604" i="1" s="1"/>
  <c r="I603" i="1" s="1"/>
  <c r="I602" i="1" s="1"/>
  <c r="I601" i="1" s="1"/>
  <c r="I600" i="1" s="1"/>
  <c r="I599" i="1" s="1"/>
  <c r="I598" i="1" s="1"/>
  <c r="I597" i="1" s="1"/>
  <c r="I596" i="1" s="1"/>
  <c r="I595" i="1" s="1"/>
  <c r="I594" i="1" s="1"/>
  <c r="I593" i="1" s="1"/>
  <c r="I592" i="1" s="1"/>
  <c r="I591" i="1" s="1"/>
  <c r="I590" i="1" s="1"/>
  <c r="I589" i="1" s="1"/>
  <c r="I588" i="1" s="1"/>
  <c r="I587" i="1" s="1"/>
  <c r="I586" i="1" s="1"/>
  <c r="I585" i="1" s="1"/>
  <c r="I584" i="1" s="1"/>
  <c r="I583" i="1" s="1"/>
  <c r="I582" i="1" s="1"/>
  <c r="I581" i="1" s="1"/>
  <c r="I580" i="1" s="1"/>
  <c r="I579" i="1" s="1"/>
  <c r="I578" i="1" s="1"/>
  <c r="I577" i="1" s="1"/>
  <c r="I576" i="1" s="1"/>
  <c r="I575" i="1" s="1"/>
  <c r="I574" i="1" s="1"/>
  <c r="I573" i="1" s="1"/>
  <c r="I572" i="1" s="1"/>
  <c r="I571" i="1" s="1"/>
  <c r="I570" i="1" s="1"/>
  <c r="I569" i="1" s="1"/>
  <c r="I568" i="1" s="1"/>
  <c r="I567" i="1" s="1"/>
  <c r="I566" i="1" s="1"/>
  <c r="I565" i="1" s="1"/>
  <c r="I564" i="1" s="1"/>
  <c r="I563" i="1" s="1"/>
  <c r="I562" i="1" s="1"/>
  <c r="I561" i="1" s="1"/>
  <c r="I560" i="1" s="1"/>
  <c r="I559" i="1" s="1"/>
  <c r="I558" i="1" s="1"/>
  <c r="I557" i="1" s="1"/>
  <c r="I556" i="1" s="1"/>
  <c r="I555" i="1" s="1"/>
  <c r="I554" i="1" s="1"/>
  <c r="I553" i="1" s="1"/>
  <c r="I552" i="1" s="1"/>
  <c r="I551" i="1" s="1"/>
  <c r="I550" i="1" s="1"/>
  <c r="I549" i="1" s="1"/>
  <c r="I548" i="1" s="1"/>
  <c r="I547" i="1" s="1"/>
  <c r="I546" i="1" s="1"/>
  <c r="I545" i="1" s="1"/>
  <c r="I544" i="1" s="1"/>
  <c r="I543" i="1" s="1"/>
  <c r="I542" i="1" s="1"/>
  <c r="I541" i="1" s="1"/>
  <c r="I540" i="1" s="1"/>
  <c r="I539" i="1" s="1"/>
  <c r="I538" i="1" s="1"/>
  <c r="I537" i="1" s="1"/>
  <c r="I536" i="1" s="1"/>
  <c r="I535" i="1" s="1"/>
  <c r="I534" i="1" s="1"/>
  <c r="I533" i="1" s="1"/>
  <c r="I532" i="1" s="1"/>
  <c r="I531" i="1" s="1"/>
  <c r="I530" i="1" s="1"/>
  <c r="I529" i="1" s="1"/>
  <c r="I528" i="1" s="1"/>
  <c r="I527" i="1" s="1"/>
  <c r="I526" i="1" s="1"/>
  <c r="I525" i="1" s="1"/>
  <c r="I524" i="1" s="1"/>
  <c r="I523" i="1" s="1"/>
  <c r="I522" i="1" s="1"/>
  <c r="I521" i="1" s="1"/>
  <c r="I520" i="1" s="1"/>
  <c r="I519" i="1" s="1"/>
  <c r="I518" i="1" s="1"/>
  <c r="I517" i="1" s="1"/>
  <c r="I516" i="1" s="1"/>
  <c r="I515" i="1" s="1"/>
  <c r="I514" i="1" s="1"/>
  <c r="I513" i="1" s="1"/>
  <c r="I512" i="1" s="1"/>
  <c r="I511" i="1" s="1"/>
  <c r="I510" i="1" s="1"/>
  <c r="I509" i="1" s="1"/>
  <c r="I508" i="1" s="1"/>
  <c r="I507" i="1" s="1"/>
  <c r="I506" i="1" s="1"/>
  <c r="I505" i="1" s="1"/>
  <c r="I504" i="1" s="1"/>
  <c r="I503" i="1" s="1"/>
  <c r="I502" i="1" s="1"/>
  <c r="I501" i="1" s="1"/>
  <c r="I500" i="1" s="1"/>
  <c r="I499" i="1" s="1"/>
  <c r="I498" i="1" s="1"/>
  <c r="I497" i="1" s="1"/>
  <c r="I496" i="1" s="1"/>
  <c r="I495" i="1" s="1"/>
  <c r="I494" i="1" s="1"/>
  <c r="I493" i="1" s="1"/>
  <c r="I492" i="1" s="1"/>
  <c r="I491" i="1" s="1"/>
  <c r="I490" i="1" s="1"/>
  <c r="I489" i="1" s="1"/>
  <c r="I488" i="1" s="1"/>
  <c r="I487" i="1" s="1"/>
  <c r="I486" i="1" s="1"/>
  <c r="I485" i="1" s="1"/>
  <c r="I484" i="1" s="1"/>
  <c r="I483" i="1" s="1"/>
  <c r="I482" i="1" s="1"/>
  <c r="I481" i="1" s="1"/>
  <c r="I480" i="1" s="1"/>
  <c r="I479" i="1" s="1"/>
  <c r="I478" i="1" s="1"/>
  <c r="I477" i="1" s="1"/>
  <c r="I476" i="1" s="1"/>
  <c r="I475" i="1" s="1"/>
  <c r="I474" i="1" s="1"/>
  <c r="I473" i="1" s="1"/>
  <c r="I472" i="1" s="1"/>
  <c r="I471" i="1" s="1"/>
  <c r="I470" i="1" s="1"/>
  <c r="I469" i="1" s="1"/>
  <c r="I468" i="1" s="1"/>
  <c r="I467" i="1" s="1"/>
  <c r="I466" i="1" s="1"/>
  <c r="I465" i="1" s="1"/>
  <c r="I464" i="1" s="1"/>
  <c r="I463" i="1" s="1"/>
  <c r="I462" i="1" s="1"/>
  <c r="I461" i="1" s="1"/>
  <c r="I460" i="1" s="1"/>
  <c r="I459" i="1" s="1"/>
  <c r="I458" i="1" s="1"/>
  <c r="I457" i="1" s="1"/>
  <c r="I456" i="1" s="1"/>
  <c r="I455" i="1" s="1"/>
  <c r="I454" i="1" s="1"/>
  <c r="I453" i="1" s="1"/>
  <c r="I452" i="1" s="1"/>
  <c r="I451" i="1" s="1"/>
  <c r="I450" i="1" s="1"/>
  <c r="I449" i="1" s="1"/>
  <c r="I448" i="1" s="1"/>
  <c r="I447" i="1" s="1"/>
  <c r="I446" i="1" s="1"/>
  <c r="I445" i="1" s="1"/>
  <c r="I444" i="1" s="1"/>
  <c r="I443" i="1" s="1"/>
  <c r="I442" i="1" s="1"/>
  <c r="I441" i="1" s="1"/>
  <c r="I440" i="1" s="1"/>
  <c r="I439" i="1" s="1"/>
  <c r="I438" i="1" s="1"/>
  <c r="I437" i="1" s="1"/>
  <c r="I436" i="1" s="1"/>
  <c r="I435" i="1" s="1"/>
  <c r="I434" i="1" s="1"/>
  <c r="I433" i="1" s="1"/>
  <c r="I432" i="1" s="1"/>
  <c r="I431" i="1" s="1"/>
  <c r="I430" i="1" s="1"/>
  <c r="I429" i="1" s="1"/>
  <c r="I428" i="1" s="1"/>
  <c r="I427" i="1" s="1"/>
  <c r="I426" i="1" s="1"/>
  <c r="I425" i="1" s="1"/>
  <c r="I424" i="1" s="1"/>
  <c r="I423" i="1" s="1"/>
  <c r="I422" i="1" s="1"/>
  <c r="I421" i="1" s="1"/>
  <c r="I420" i="1" s="1"/>
  <c r="I419" i="1" s="1"/>
  <c r="I418" i="1" s="1"/>
  <c r="I417" i="1" s="1"/>
  <c r="I416" i="1" s="1"/>
  <c r="I415" i="1" s="1"/>
  <c r="I414" i="1" s="1"/>
  <c r="I413" i="1" s="1"/>
  <c r="I412" i="1" s="1"/>
  <c r="I411" i="1" s="1"/>
  <c r="I410" i="1" s="1"/>
  <c r="I409" i="1" s="1"/>
  <c r="I408" i="1" s="1"/>
  <c r="I407" i="1" s="1"/>
  <c r="I406" i="1" s="1"/>
  <c r="I405" i="1" s="1"/>
  <c r="I404" i="1" s="1"/>
  <c r="I403" i="1" s="1"/>
  <c r="I402" i="1" s="1"/>
  <c r="I401" i="1" s="1"/>
  <c r="I400" i="1" s="1"/>
  <c r="I399" i="1" s="1"/>
  <c r="I398" i="1" s="1"/>
  <c r="I397" i="1" s="1"/>
  <c r="I396" i="1" s="1"/>
  <c r="I395" i="1" s="1"/>
  <c r="I394" i="1" s="1"/>
  <c r="I393" i="1" s="1"/>
  <c r="I392" i="1" s="1"/>
  <c r="I391" i="1" s="1"/>
  <c r="I390" i="1" s="1"/>
  <c r="I389" i="1" s="1"/>
  <c r="I388" i="1" s="1"/>
  <c r="I387" i="1" s="1"/>
  <c r="I386" i="1" s="1"/>
  <c r="I385" i="1" s="1"/>
  <c r="I384" i="1" s="1"/>
  <c r="I383" i="1" s="1"/>
  <c r="I382" i="1" s="1"/>
  <c r="I381" i="1" s="1"/>
  <c r="I380" i="1" s="1"/>
  <c r="I379" i="1" s="1"/>
  <c r="I378" i="1" s="1"/>
  <c r="I377" i="1" s="1"/>
  <c r="I376" i="1" s="1"/>
  <c r="I375" i="1" s="1"/>
  <c r="I374" i="1" s="1"/>
  <c r="I373" i="1" s="1"/>
  <c r="I372" i="1" s="1"/>
  <c r="I371" i="1" s="1"/>
  <c r="I370" i="1" s="1"/>
  <c r="I369" i="1" s="1"/>
  <c r="I368" i="1" s="1"/>
  <c r="I367" i="1" s="1"/>
  <c r="I366" i="1" s="1"/>
  <c r="I365" i="1" s="1"/>
  <c r="I364" i="1" s="1"/>
  <c r="I363" i="1" s="1"/>
  <c r="I362" i="1" s="1"/>
  <c r="I361" i="1" s="1"/>
  <c r="I360" i="1" s="1"/>
  <c r="I359" i="1" s="1"/>
  <c r="I358" i="1" s="1"/>
  <c r="I357" i="1" s="1"/>
  <c r="I356" i="1" s="1"/>
  <c r="I355" i="1" s="1"/>
  <c r="I354" i="1" s="1"/>
  <c r="I353" i="1" s="1"/>
  <c r="I352" i="1" s="1"/>
  <c r="I351" i="1" s="1"/>
  <c r="I350" i="1" s="1"/>
  <c r="I349" i="1" s="1"/>
  <c r="I348" i="1" s="1"/>
  <c r="I347" i="1" s="1"/>
  <c r="I346" i="1" s="1"/>
  <c r="I345" i="1" s="1"/>
  <c r="I344" i="1" s="1"/>
  <c r="I343" i="1" s="1"/>
  <c r="I342" i="1" s="1"/>
  <c r="I341" i="1" s="1"/>
  <c r="I340" i="1" s="1"/>
  <c r="I339" i="1" s="1"/>
  <c r="I338" i="1" s="1"/>
  <c r="I337" i="1" s="1"/>
  <c r="I336" i="1" s="1"/>
  <c r="I335" i="1" s="1"/>
  <c r="I334" i="1" s="1"/>
  <c r="I333" i="1" s="1"/>
  <c r="I332" i="1" s="1"/>
  <c r="I331" i="1" s="1"/>
  <c r="I330" i="1" s="1"/>
  <c r="I329" i="1" s="1"/>
  <c r="I328" i="1" s="1"/>
  <c r="I327" i="1" s="1"/>
  <c r="I326" i="1" s="1"/>
  <c r="I325" i="1" s="1"/>
  <c r="I324" i="1" s="1"/>
  <c r="I323" i="1" s="1"/>
  <c r="I322" i="1" s="1"/>
  <c r="I321" i="1" s="1"/>
  <c r="I320" i="1" s="1"/>
  <c r="I319" i="1" s="1"/>
  <c r="I318" i="1" s="1"/>
  <c r="I317" i="1" s="1"/>
  <c r="I316" i="1" s="1"/>
  <c r="I315" i="1" s="1"/>
  <c r="I314" i="1" s="1"/>
  <c r="I313" i="1" s="1"/>
  <c r="I312" i="1" s="1"/>
  <c r="I311" i="1" s="1"/>
  <c r="I310" i="1" s="1"/>
  <c r="I309" i="1" s="1"/>
  <c r="I308" i="1" s="1"/>
  <c r="I307" i="1" s="1"/>
  <c r="I306" i="1" s="1"/>
  <c r="I305" i="1" s="1"/>
  <c r="I304" i="1" s="1"/>
  <c r="I303" i="1" s="1"/>
  <c r="I302" i="1" s="1"/>
  <c r="I301" i="1" s="1"/>
  <c r="I300" i="1" s="1"/>
  <c r="I299" i="1" s="1"/>
  <c r="I298" i="1" s="1"/>
  <c r="I297" i="1" s="1"/>
  <c r="I296" i="1" s="1"/>
  <c r="I295" i="1" s="1"/>
  <c r="I294" i="1" s="1"/>
  <c r="I293" i="1" s="1"/>
  <c r="I292" i="1" s="1"/>
  <c r="I291" i="1" s="1"/>
  <c r="I290" i="1" s="1"/>
  <c r="I289" i="1" s="1"/>
  <c r="I288" i="1" s="1"/>
  <c r="I287" i="1" s="1"/>
  <c r="I286" i="1" s="1"/>
  <c r="I285" i="1" s="1"/>
  <c r="I284" i="1" s="1"/>
  <c r="I283" i="1" s="1"/>
  <c r="I282" i="1" s="1"/>
  <c r="I281" i="1" s="1"/>
  <c r="I280" i="1" s="1"/>
  <c r="I279" i="1" s="1"/>
  <c r="I278" i="1" s="1"/>
  <c r="I277" i="1" s="1"/>
  <c r="I276" i="1" s="1"/>
  <c r="I275" i="1" s="1"/>
  <c r="I274" i="1" s="1"/>
  <c r="I273" i="1" s="1"/>
  <c r="I272" i="1" s="1"/>
  <c r="I271" i="1" s="1"/>
  <c r="I270" i="1" s="1"/>
  <c r="I269" i="1" s="1"/>
  <c r="I268" i="1" s="1"/>
  <c r="I267" i="1" s="1"/>
  <c r="I266" i="1" s="1"/>
  <c r="I265" i="1" s="1"/>
  <c r="I264" i="1" s="1"/>
  <c r="I263" i="1" s="1"/>
  <c r="I262" i="1" s="1"/>
  <c r="I261" i="1" s="1"/>
  <c r="I260" i="1" s="1"/>
  <c r="I259" i="1" s="1"/>
  <c r="I258" i="1" s="1"/>
  <c r="I257" i="1" s="1"/>
  <c r="I256" i="1" s="1"/>
  <c r="I255" i="1" s="1"/>
  <c r="I254" i="1" s="1"/>
  <c r="I253" i="1" s="1"/>
  <c r="I252" i="1" s="1"/>
  <c r="I251" i="1" s="1"/>
  <c r="I250" i="1" s="1"/>
  <c r="I249" i="1" s="1"/>
  <c r="I248" i="1" s="1"/>
  <c r="I247" i="1" s="1"/>
  <c r="I246" i="1" s="1"/>
  <c r="I245" i="1" s="1"/>
  <c r="I244" i="1" s="1"/>
  <c r="I243" i="1" s="1"/>
  <c r="I242" i="1" s="1"/>
  <c r="I241" i="1" s="1"/>
  <c r="I240" i="1" s="1"/>
  <c r="I239" i="1" s="1"/>
  <c r="I238" i="1" s="1"/>
  <c r="I237" i="1" s="1"/>
  <c r="I236" i="1" s="1"/>
  <c r="I235" i="1" s="1"/>
  <c r="I234" i="1" s="1"/>
  <c r="I233" i="1" s="1"/>
  <c r="I232" i="1" s="1"/>
  <c r="I231" i="1" s="1"/>
  <c r="I230" i="1" s="1"/>
  <c r="I229" i="1" s="1"/>
  <c r="I228" i="1" s="1"/>
  <c r="I227" i="1" s="1"/>
  <c r="I226" i="1" s="1"/>
  <c r="I225" i="1" s="1"/>
  <c r="I224" i="1" s="1"/>
  <c r="I223" i="1" s="1"/>
  <c r="I222" i="1" s="1"/>
  <c r="I221" i="1" s="1"/>
  <c r="I220" i="1" s="1"/>
  <c r="I219" i="1" s="1"/>
  <c r="I218" i="1" s="1"/>
  <c r="I217" i="1" s="1"/>
  <c r="I216" i="1" s="1"/>
  <c r="I215" i="1" s="1"/>
  <c r="I214" i="1" s="1"/>
  <c r="I213" i="1" s="1"/>
  <c r="I212" i="1" s="1"/>
  <c r="I211" i="1" s="1"/>
  <c r="I210" i="1" s="1"/>
  <c r="I209" i="1" s="1"/>
  <c r="I208" i="1" s="1"/>
  <c r="I207" i="1" s="1"/>
  <c r="I206" i="1" s="1"/>
  <c r="I205" i="1" s="1"/>
  <c r="I204" i="1" s="1"/>
  <c r="I203" i="1" s="1"/>
  <c r="I202" i="1" s="1"/>
  <c r="I201" i="1" s="1"/>
  <c r="I200" i="1" s="1"/>
  <c r="I199" i="1" s="1"/>
  <c r="I198" i="1" s="1"/>
  <c r="I197" i="1" s="1"/>
  <c r="I196" i="1" s="1"/>
  <c r="I195" i="1" s="1"/>
  <c r="I194" i="1" s="1"/>
  <c r="I193" i="1" s="1"/>
  <c r="I192" i="1" s="1"/>
  <c r="I191" i="1" s="1"/>
  <c r="I190" i="1" s="1"/>
  <c r="I189" i="1" s="1"/>
  <c r="I188" i="1" s="1"/>
  <c r="I187" i="1" s="1"/>
  <c r="I186" i="1" s="1"/>
  <c r="I185" i="1" s="1"/>
  <c r="I184" i="1" s="1"/>
  <c r="I183" i="1" s="1"/>
  <c r="I182" i="1" s="1"/>
  <c r="I181" i="1" s="1"/>
  <c r="I180" i="1" s="1"/>
  <c r="I179" i="1" s="1"/>
  <c r="I178" i="1" s="1"/>
  <c r="I177" i="1" s="1"/>
  <c r="I176" i="1" s="1"/>
  <c r="I175" i="1" s="1"/>
  <c r="I174" i="1" s="1"/>
  <c r="I173" i="1" s="1"/>
  <c r="I172" i="1" s="1"/>
  <c r="I171" i="1" s="1"/>
  <c r="I170" i="1" s="1"/>
  <c r="I169" i="1" s="1"/>
  <c r="I168" i="1" s="1"/>
  <c r="I167" i="1" s="1"/>
  <c r="I166" i="1" s="1"/>
  <c r="I165" i="1" s="1"/>
  <c r="I164" i="1" s="1"/>
  <c r="I163" i="1" s="1"/>
  <c r="I162" i="1" s="1"/>
  <c r="I161" i="1" s="1"/>
  <c r="I160" i="1" s="1"/>
  <c r="I159" i="1" s="1"/>
  <c r="I158" i="1" s="1"/>
  <c r="I157" i="1" s="1"/>
  <c r="I156" i="1" s="1"/>
  <c r="I155" i="1" s="1"/>
  <c r="I154" i="1" s="1"/>
  <c r="I153" i="1" s="1"/>
  <c r="I152" i="1" s="1"/>
  <c r="I151" i="1" s="1"/>
  <c r="I150" i="1" s="1"/>
  <c r="I149" i="1" s="1"/>
  <c r="I148" i="1" s="1"/>
  <c r="I147" i="1" s="1"/>
  <c r="I146" i="1" s="1"/>
  <c r="I145" i="1" s="1"/>
  <c r="I144" i="1" s="1"/>
  <c r="I143" i="1" s="1"/>
  <c r="I142" i="1" s="1"/>
  <c r="I141" i="1" s="1"/>
  <c r="I140" i="1" s="1"/>
  <c r="I139" i="1" s="1"/>
  <c r="I138" i="1" s="1"/>
  <c r="I137" i="1" s="1"/>
  <c r="I136" i="1" s="1"/>
  <c r="I135" i="1" s="1"/>
  <c r="I134" i="1" s="1"/>
  <c r="I133" i="1" s="1"/>
  <c r="I132" i="1" s="1"/>
  <c r="I131" i="1" s="1"/>
  <c r="I130" i="1" s="1"/>
  <c r="I129" i="1" s="1"/>
  <c r="I128" i="1" s="1"/>
  <c r="I127" i="1" s="1"/>
  <c r="I126" i="1" s="1"/>
  <c r="I125" i="1" s="1"/>
  <c r="I124" i="1" s="1"/>
  <c r="I123" i="1" s="1"/>
  <c r="I122" i="1" s="1"/>
  <c r="I121" i="1" s="1"/>
  <c r="I120" i="1" s="1"/>
  <c r="I119" i="1" s="1"/>
  <c r="I118" i="1" s="1"/>
  <c r="I117" i="1" s="1"/>
  <c r="I116" i="1" s="1"/>
  <c r="I115" i="1" s="1"/>
  <c r="I114" i="1" s="1"/>
  <c r="I113" i="1" s="1"/>
  <c r="I112" i="1" s="1"/>
  <c r="I111" i="1" s="1"/>
  <c r="I110" i="1" s="1"/>
  <c r="I109" i="1" s="1"/>
  <c r="I108" i="1" s="1"/>
  <c r="I107" i="1" s="1"/>
  <c r="I106" i="1" s="1"/>
  <c r="I105" i="1" s="1"/>
  <c r="I104" i="1" s="1"/>
  <c r="I103" i="1" s="1"/>
  <c r="I102" i="1" s="1"/>
  <c r="I101" i="1" s="1"/>
  <c r="I100" i="1" s="1"/>
  <c r="I99" i="1" s="1"/>
  <c r="I98" i="1" s="1"/>
  <c r="I97" i="1" s="1"/>
  <c r="I96" i="1" s="1"/>
  <c r="I95" i="1" s="1"/>
  <c r="I94" i="1" s="1"/>
  <c r="I93" i="1" s="1"/>
  <c r="I92" i="1" s="1"/>
  <c r="I91" i="1" s="1"/>
  <c r="I90" i="1" s="1"/>
  <c r="I89" i="1" s="1"/>
  <c r="I88" i="1" s="1"/>
  <c r="I87" i="1" s="1"/>
  <c r="I86" i="1" s="1"/>
  <c r="I85" i="1" s="1"/>
  <c r="I84" i="1" s="1"/>
  <c r="I83" i="1" s="1"/>
  <c r="I82" i="1" s="1"/>
  <c r="I81" i="1" s="1"/>
  <c r="I80" i="1" s="1"/>
  <c r="I79" i="1" s="1"/>
  <c r="I78" i="1" s="1"/>
  <c r="I77" i="1" s="1"/>
  <c r="I76" i="1" s="1"/>
  <c r="I75" i="1" s="1"/>
  <c r="I74" i="1" s="1"/>
  <c r="I73" i="1" s="1"/>
  <c r="I72" i="1" s="1"/>
  <c r="I71" i="1" s="1"/>
  <c r="I70" i="1" s="1"/>
  <c r="I69" i="1" s="1"/>
  <c r="I68" i="1" s="1"/>
  <c r="I67" i="1" s="1"/>
  <c r="I66" i="1" s="1"/>
  <c r="I65" i="1" s="1"/>
  <c r="I64" i="1" s="1"/>
  <c r="I63" i="1" s="1"/>
  <c r="I62" i="1" s="1"/>
  <c r="I61" i="1" s="1"/>
  <c r="I60" i="1" s="1"/>
  <c r="I59" i="1" s="1"/>
  <c r="I58" i="1" s="1"/>
  <c r="I57" i="1" s="1"/>
  <c r="I56" i="1" s="1"/>
  <c r="I55" i="1" s="1"/>
  <c r="I54" i="1" s="1"/>
  <c r="I53" i="1" s="1"/>
  <c r="I52" i="1" s="1"/>
  <c r="I51" i="1" s="1"/>
  <c r="I50" i="1" s="1"/>
  <c r="I49" i="1" s="1"/>
  <c r="I48" i="1" s="1"/>
  <c r="I47" i="1" s="1"/>
  <c r="I46" i="1" s="1"/>
  <c r="I45" i="1" s="1"/>
  <c r="I44" i="1" s="1"/>
  <c r="I43" i="1" s="1"/>
  <c r="I42" i="1" s="1"/>
  <c r="I41" i="1" s="1"/>
  <c r="I40" i="1" s="1"/>
  <c r="I39" i="1" s="1"/>
  <c r="I38" i="1" s="1"/>
  <c r="I37" i="1" s="1"/>
  <c r="I36" i="1" s="1"/>
  <c r="I35" i="1" s="1"/>
  <c r="I34" i="1" s="1"/>
  <c r="I33" i="1" s="1"/>
  <c r="I32" i="1" s="1"/>
  <c r="I31" i="1" s="1"/>
  <c r="I30" i="1" s="1"/>
  <c r="I29" i="1" s="1"/>
  <c r="I28" i="1" s="1"/>
  <c r="I27" i="1" s="1"/>
  <c r="I26" i="1" s="1"/>
  <c r="I25" i="1" s="1"/>
  <c r="I24" i="1" s="1"/>
  <c r="I23" i="1" s="1"/>
  <c r="I22" i="1" s="1"/>
  <c r="I21" i="1" s="1"/>
  <c r="I20" i="1" s="1"/>
  <c r="I19" i="1" s="1"/>
  <c r="I18" i="1" s="1"/>
  <c r="I17" i="1" s="1"/>
  <c r="I16" i="1" s="1"/>
  <c r="I15" i="1" s="1"/>
  <c r="I14" i="1" s="1"/>
  <c r="I13" i="1" s="1"/>
  <c r="I12" i="1" s="1"/>
  <c r="I11" i="1" s="1"/>
  <c r="I10" i="1" s="1"/>
  <c r="I9" i="1" s="1"/>
  <c r="I8" i="1" s="1"/>
  <c r="I7" i="1" s="1"/>
  <c r="I6" i="1" s="1"/>
  <c r="I5" i="1" s="1"/>
  <c r="I4" i="1" s="1"/>
  <c r="I3" i="1" s="1"/>
  <c r="I2" i="1" s="1"/>
</calcChain>
</file>

<file path=xl/sharedStrings.xml><?xml version="1.0" encoding="utf-8"?>
<sst xmlns="http://schemas.openxmlformats.org/spreadsheetml/2006/main" count="5387" uniqueCount="4290">
  <si>
    <t>[[150.25,-32.25],[150.25,-32.125],[150.5,-32.125],[150.5,-32.25]]</t>
  </si>
  <si>
    <t>9033-4S</t>
  </si>
  <si>
    <t>MANOBALAI</t>
  </si>
  <si>
    <t>[[150.5,-32.25],[150.5,-32.125],[150.75,-32.125],[150.75,-32.25]]</t>
  </si>
  <si>
    <t>9033-1S</t>
  </si>
  <si>
    <t>ABERDEEN</t>
  </si>
  <si>
    <t>[[150.75,-32.25],[150.75,-32.125],[151,-32.125],[151,-32.25]]</t>
  </si>
  <si>
    <t>9133-4S</t>
  </si>
  <si>
    <t>ROUCHEL BROOK</t>
  </si>
  <si>
    <t>[[151,-32.25],[151,-32.125],[151.25,-32.125],[151.25,-32.25]]</t>
  </si>
  <si>
    <t>9133-1S</t>
  </si>
  <si>
    <t>CARRABOLLA</t>
  </si>
  <si>
    <t>[[151.25,-32.25],[151.25,-32.125],[151.5,-32.125],[151.5,-32.25]]</t>
  </si>
  <si>
    <t>9233-4S</t>
  </si>
  <si>
    <t>CHICHESTER</t>
  </si>
  <si>
    <t>[[151.5,-32.25],[151.5,-32.125],[151.75,-32.125],[151.75,-32.25]]</t>
  </si>
  <si>
    <t>9233-1S</t>
  </si>
  <si>
    <t>CRAVEN</t>
  </si>
  <si>
    <t>[[151.75,-32.25],[151.75,-32.125],[152,-32.125],[152,-32.25]]</t>
  </si>
  <si>
    <t>9333-4S</t>
  </si>
  <si>
    <t>WARRANULLA</t>
  </si>
  <si>
    <t>[[152,-32.25],[152,-32.125],[152.25,-32.125],[152.25,-32.25]]</t>
  </si>
  <si>
    <t>9333-1S</t>
  </si>
  <si>
    <t>COOLONGOLOOK</t>
  </si>
  <si>
    <t>[[152.25,-32.25],[152.25,-32.125],[152.5,-32.125],[152.5,-32.25]]</t>
  </si>
  <si>
    <t>9433-4S</t>
  </si>
  <si>
    <t>FORSTER</t>
  </si>
  <si>
    <t>[[152.5,-32.25],[152.5,-32.125],[152.625,-32.125],[152.625,-32.25]]</t>
  </si>
  <si>
    <t>8633-3N</t>
  </si>
  <si>
    <t>EULOMOGO</t>
  </si>
  <si>
    <t>[[148.5,-32.375],[148.5,-32.25],[148.75,-32.25],[148.75,-32.375]]</t>
  </si>
  <si>
    <t>8833-3N</t>
  </si>
  <si>
    <t>GULGONG</t>
  </si>
  <si>
    <t>[[149.5,-32.375],[149.5,-32.25],[149.75,-32.25],[149.75,-32.375]]</t>
  </si>
  <si>
    <t>8833-2N</t>
  </si>
  <si>
    <t>WOLLAR</t>
  </si>
  <si>
    <t>[[149.75,-32.375],[149.75,-32.25],[150,-32.25],[150,-32.375]]</t>
  </si>
  <si>
    <t>8933-3N</t>
  </si>
  <si>
    <t>MOUNT MISERY</t>
  </si>
  <si>
    <t>[[150,-32.375],[150,-32.25],[150.25,-32.25],[150.25,-32.375]]</t>
  </si>
  <si>
    <t>8933-2N</t>
  </si>
  <si>
    <t>GUNGAL</t>
  </si>
  <si>
    <t>[[150.25,-32.375],[150.25,-32.25],[150.5,-32.25],[150.5,-32.375]]</t>
  </si>
  <si>
    <t>9033-3N</t>
  </si>
  <si>
    <t>SANDY HOLLOW</t>
  </si>
  <si>
    <t>[[150.5,-32.375],[150.5,-32.25],[150.75,-32.25],[150.75,-32.375]]</t>
  </si>
  <si>
    <t>9033-2N</t>
  </si>
  <si>
    <t>MUSWELLBROOK</t>
  </si>
  <si>
    <t>[[150.75,-32.375],[150.75,-32.25],[151,-32.25],[151,-32.375]]</t>
  </si>
  <si>
    <t>9133-3N</t>
  </si>
  <si>
    <t>DAWSONS HILL</t>
  </si>
  <si>
    <t>[[151,-32.375],[151,-32.25],[151.25,-32.25],[151.25,-32.375]]</t>
  </si>
  <si>
    <t>9133-2N</t>
  </si>
  <si>
    <t>CARROW BROOK</t>
  </si>
  <si>
    <t>[[151.25,-32.375],[151.25,-32.25],[151.5,-32.25],[151.5,-32.375]]</t>
  </si>
  <si>
    <t>9233-3N</t>
  </si>
  <si>
    <t>ALLYNBROOK</t>
  </si>
  <si>
    <t>[[151.5,-32.375],[151.5,-32.25],[151.75,-32.25],[151.75,-32.375]]</t>
  </si>
  <si>
    <t>9233-2N</t>
  </si>
  <si>
    <t>STROUD ROAD</t>
  </si>
  <si>
    <t>[[151.75,-32.375],[151.75,-32.25],[152,-32.25],[152,-32.375]]</t>
  </si>
  <si>
    <t>9333-3N</t>
  </si>
  <si>
    <t>MARKWELL</t>
  </si>
  <si>
    <t>[[152,-32.375],[152,-32.25],[152.25,-32.25],[152.25,-32.375]]</t>
  </si>
  <si>
    <t>9333-2N</t>
  </si>
  <si>
    <t>WOOTTON</t>
  </si>
  <si>
    <t>[[152.25,-32.375],[152.25,-32.25],[152.5,-32.25],[152.5,-32.375]]</t>
  </si>
  <si>
    <t>9433-3N</t>
  </si>
  <si>
    <t>PACIFIC PALMS</t>
  </si>
  <si>
    <t>[[152.5,-32.375],[152.5,-32.25],[152.625,-32.25],[152.625,-32.375]]</t>
  </si>
  <si>
    <t>8833-3S</t>
  </si>
  <si>
    <t>HOME RULE</t>
  </si>
  <si>
    <t>[[149.5,-32.5],[149.5,-32.375],[149.75,-32.375],[149.75,-32.5]]</t>
  </si>
  <si>
    <t>8833-2S</t>
  </si>
  <si>
    <t>MUNGHORN</t>
  </si>
  <si>
    <t>[[149.75,-32.5],[149.75,-32.375],[150,-32.375],[150,-32.5]]</t>
  </si>
  <si>
    <t>8933-3S</t>
  </si>
  <si>
    <t>BYLONG</t>
  </si>
  <si>
    <t>[[150,-32.5],[150,-32.375],[150.25,-32.375],[150.25,-32.5]]</t>
  </si>
  <si>
    <t>8933-2S</t>
  </si>
  <si>
    <t>KERRABEE</t>
  </si>
  <si>
    <t>[[150.25,-32.5],[150.25,-32.375],[150.5,-32.375],[150.5,-32.5]]</t>
  </si>
  <si>
    <t>9033-3S</t>
  </si>
  <si>
    <t>DENMAN</t>
  </si>
  <si>
    <t>[[150.5,-32.5],[150.5,-32.375],[150.75,-32.375],[150.75,-32.5]]</t>
  </si>
  <si>
    <t>9033-2S</t>
  </si>
  <si>
    <t>JERRYS PLAINS</t>
  </si>
  <si>
    <t>[[150.75,-32.5],[150.75,-32.375],[151,-32.375],[151,-32.5]]</t>
  </si>
  <si>
    <t>9133-3S</t>
  </si>
  <si>
    <t>CAMBERWELL</t>
  </si>
  <si>
    <t>[[151,-32.5],[151,-32.375],[151.25,-32.375],[151.25,-32.5]]</t>
  </si>
  <si>
    <t>9133-2S</t>
  </si>
  <si>
    <t>INGAR</t>
  </si>
  <si>
    <t>[[151.25,-32.5],[151.25,-32.375],[151.5,-32.375],[151.5,-32.5]]</t>
  </si>
  <si>
    <t>9233-3S</t>
  </si>
  <si>
    <t>GRESFORD</t>
  </si>
  <si>
    <t>[[151.5,-32.5],[151.5,-32.375],[151.75,-32.375],[151.75,-32.5]]</t>
  </si>
  <si>
    <t>9233-2S</t>
  </si>
  <si>
    <t>DUNGOG</t>
  </si>
  <si>
    <t>[[151.75,-32.5],[151.75,-32.375],[152,-32.375],[152,-32.5]]</t>
  </si>
  <si>
    <t>9333-3S</t>
  </si>
  <si>
    <t>BULAHDELAH</t>
  </si>
  <si>
    <t>[[152,-32.5],[152,-32.375],[152.25,-32.375],[152.25,-32.5]]</t>
  </si>
  <si>
    <t>9333-2S</t>
  </si>
  <si>
    <t>MYALL LAKE</t>
  </si>
  <si>
    <t>[[152.25,-32.5],[152.25,-32.375],[152.5,-32.375],[152.5,-32.5]]</t>
  </si>
  <si>
    <t>9433-3S</t>
  </si>
  <si>
    <t>SEAL ROCKS</t>
  </si>
  <si>
    <t>[[152.5,-32.5],[152.5,-32.375],[152.625,-32.375],[152.625,-32.5]]</t>
  </si>
  <si>
    <t>8832-4N</t>
  </si>
  <si>
    <t>MUDGEE</t>
  </si>
  <si>
    <t>[[149.5,-32.625],[149.5,-32.5],[149.75,-32.5],[149.75,-32.625]]</t>
  </si>
  <si>
    <t>8832-1N</t>
  </si>
  <si>
    <t>BOTOBOLAR</t>
  </si>
  <si>
    <t>[[149.75,-32.625],[149.75,-32.5],[150,-32.5],[150,-32.625]]</t>
  </si>
  <si>
    <t>8932-4N</t>
  </si>
  <si>
    <t>TALOOBY</t>
  </si>
  <si>
    <t>[[150,-32.625],[150,-32.5],[150.25,-32.5],[150.25,-32.625]]</t>
  </si>
  <si>
    <t>8932-1N</t>
  </si>
  <si>
    <t>WIDDEN</t>
  </si>
  <si>
    <t>[[150.25,-32.625],[150.25,-32.5],[150.5,-32.5],[150.5,-32.625]]</t>
  </si>
  <si>
    <t>9032-4N</t>
  </si>
  <si>
    <t>GLEN GALLIC</t>
  </si>
  <si>
    <t>[[150.5,-32.625],[150.5,-32.5],[150.75,-32.5],[150.75,-32.625]]</t>
  </si>
  <si>
    <t>9032-1N</t>
  </si>
  <si>
    <t>DOYLES CREEK</t>
  </si>
  <si>
    <t>[[150.75,-32.625],[150.75,-32.5],[151,-32.5],[151,-32.625]]</t>
  </si>
  <si>
    <t>9132-4N</t>
  </si>
  <si>
    <t>SINGLETON</t>
  </si>
  <si>
    <t>[[151,-32.625],[151,-32.5],[151.25,-32.5],[151.25,-32.625]]</t>
  </si>
  <si>
    <t>9132-1N</t>
  </si>
  <si>
    <t>ELDERSLIE</t>
  </si>
  <si>
    <t>[[151.25,-32.625],[151.25,-32.5],[151.5,-32.5],[151.5,-32.625]]</t>
  </si>
  <si>
    <t>9232-4N</t>
  </si>
  <si>
    <t>PATERSON</t>
  </si>
  <si>
    <t>[[151.5,-32.625],[151.5,-32.5],[151.75,-32.5],[151.75,-32.625]]</t>
  </si>
  <si>
    <t>9232-1N</t>
  </si>
  <si>
    <t>CLARENCE TOWN</t>
  </si>
  <si>
    <t>[[151.75,-32.625],[151.75,-32.5],[152,-32.5],[152,-32.625]]</t>
  </si>
  <si>
    <t>9332-4N</t>
  </si>
  <si>
    <t>THE BRANCH</t>
  </si>
  <si>
    <t>[[152,-32.625],[152,-32.5],[152.25,-32.5],[152.25,-32.625]]</t>
  </si>
  <si>
    <t>9332-1N</t>
  </si>
  <si>
    <t>BOMBAH POINT</t>
  </si>
  <si>
    <t>[[152.25,-32.625],[152.25,-32.5],[152.5,-32.5],[152.5,-32.625]]</t>
  </si>
  <si>
    <t>9332-1NI</t>
  </si>
  <si>
    <t>BOMBAH POINT insert</t>
  </si>
  <si>
    <t>[[152.2833333,-32.6333333],[152.2833333,-32.5916667],[152.35,-32.5916667],[152.35,-32.6333333]]</t>
  </si>
  <si>
    <t>8832-4S</t>
  </si>
  <si>
    <t>BROOMBEE</t>
  </si>
  <si>
    <t>[[149.5,-32.75],[149.5,-32.625],[149.75,-32.625],[149.75,-32.75]]</t>
  </si>
  <si>
    <t>8832-1S</t>
  </si>
  <si>
    <t>LUE</t>
  </si>
  <si>
    <t>[[149.75,-32.75],[149.75,-32.625],[150,-32.625],[150,-32.75]]</t>
  </si>
  <si>
    <t>8932-4S</t>
  </si>
  <si>
    <t>GROWEE</t>
  </si>
  <si>
    <t>[[150,-32.75],[150,-32.625],[150.25,-32.625],[150.25,-32.75]]</t>
  </si>
  <si>
    <t>8932-1S</t>
  </si>
  <si>
    <t>MOUNT POMANY</t>
  </si>
  <si>
    <t>[[150.25,-32.75],[150.25,-32.625],[150.5,-32.625],[150.5,-32.75]]</t>
  </si>
  <si>
    <t>9032-4S</t>
  </si>
  <si>
    <t>MONUNDILLA</t>
  </si>
  <si>
    <t>[[150.5,-32.75],[150.5,-32.625],[150.75,-32.625],[150.75,-32.75]]</t>
  </si>
  <si>
    <t>9032-1S</t>
  </si>
  <si>
    <t>PARNELL</t>
  </si>
  <si>
    <t>[[150.75,-32.75],[150.75,-32.625],[151,-32.625],[151,-32.75]]</t>
  </si>
  <si>
    <t>9132-4S</t>
  </si>
  <si>
    <t>BULGA</t>
  </si>
  <si>
    <t>[[151,-32.75],[151,-32.625],[151.25,-32.625],[151.25,-32.75]]</t>
  </si>
  <si>
    <t>9132-1S</t>
  </si>
  <si>
    <t>GRETA</t>
  </si>
  <si>
    <t>[[151.25,-32.75],[151.25,-32.625],[151.5,-32.625],[151.5,-32.75]]</t>
  </si>
  <si>
    <t>9232-4S</t>
  </si>
  <si>
    <t>MAITLAND</t>
  </si>
  <si>
    <t>[[151.5,-32.75],[151.5,-32.625],[151.75,-32.625],[151.75,-32.75]]</t>
  </si>
  <si>
    <t>9232-1S</t>
  </si>
  <si>
    <t>KARUAH</t>
  </si>
  <si>
    <t>[[151.75,-32.75],[151.75,-32.625],[152,-32.625],[152,-32.75]]</t>
  </si>
  <si>
    <t>9332-4S</t>
  </si>
  <si>
    <t>PORT STEPHENS</t>
  </si>
  <si>
    <t>[[152,-32.75],[152,-32.625],[152.25,-32.625],[152.25,-32.75]]</t>
  </si>
  <si>
    <t>8832-3N</t>
  </si>
  <si>
    <t>WINDEYER</t>
  </si>
  <si>
    <t>[[149.5,-32.875],[149.5,-32.75],[149.75,-32.75],[149.75,-32.875]]</t>
  </si>
  <si>
    <t>8832-2N</t>
  </si>
  <si>
    <t>KANDOS</t>
  </si>
  <si>
    <t>[[149.75,-32.875],[149.75,-32.75],[150,-32.75],[150,-32.875]]</t>
  </si>
  <si>
    <t>8932-3N</t>
  </si>
  <si>
    <t>OLINDA</t>
  </si>
  <si>
    <t>[[150,-32.875],[150,-32.75],[150.25,-32.75],[150.25,-32.875]]</t>
  </si>
  <si>
    <t>8932-2N</t>
  </si>
  <si>
    <t>CORICUDGY</t>
  </si>
  <si>
    <t>[[150.25,-32.875],[150.25,-32.75],[150.5,-32.75],[150.5,-32.875]]</t>
  </si>
  <si>
    <t>9032-3N</t>
  </si>
  <si>
    <t>KINDARUN</t>
  </si>
  <si>
    <t>[[150.5,-32.875],[150.5,-32.75],[150.75,-32.75],[150.75,-32.875]]</t>
  </si>
  <si>
    <t>9032-2N</t>
  </si>
  <si>
    <t>HOWES VALLEY</t>
  </si>
  <si>
    <t>[[150.75,-32.875],[150.75,-32.75],[151,-32.75],[151,-32.875]]</t>
  </si>
  <si>
    <t>9132-3N</t>
  </si>
  <si>
    <t>BROKEN BACK</t>
  </si>
  <si>
    <t>[[151,-32.875],[151,-32.75],[151.25,-32.75],[151.25,-32.875]]</t>
  </si>
  <si>
    <t>9132-2N</t>
  </si>
  <si>
    <t>CESSNOCK</t>
  </si>
  <si>
    <t>[[151.25,-32.875],[151.25,-32.75],[151.5,-32.75],[151.5,-32.875]]</t>
  </si>
  <si>
    <t>9232-3N</t>
  </si>
  <si>
    <t>BERESFIELD</t>
  </si>
  <si>
    <t>[[151.5,-32.875],[151.5,-32.75],[151.75,-32.75],[151.75,-32.875]]</t>
  </si>
  <si>
    <t>9232-2N</t>
  </si>
  <si>
    <t>WILLIAMTOWN</t>
  </si>
  <si>
    <t>[[151.75,-32.875],[151.75,-32.75],[152,-32.75],[152,-32.875]]</t>
  </si>
  <si>
    <t>9332-3N</t>
  </si>
  <si>
    <t>MORNA POINT</t>
  </si>
  <si>
    <t>[[152,-32.875],[152,-32.75],[152.25,-32.75],[152.25,-32.875]]</t>
  </si>
  <si>
    <t>8832-3S</t>
  </si>
  <si>
    <t>TUNNABIDGEE</t>
  </si>
  <si>
    <t>[[149.5,-33],[149.5,-32.875],[149.75,-32.875],[149.75,-33]]</t>
  </si>
  <si>
    <t>8832-2S</t>
  </si>
  <si>
    <t>ILFORD</t>
  </si>
  <si>
    <t>[[149.75,-33],[149.75,-32.875],[150,-32.875],[150,-33]]</t>
  </si>
  <si>
    <t>8932-3S</t>
  </si>
  <si>
    <t>BOGEE</t>
  </si>
  <si>
    <t>[[150,-33],[150,-32.875],[150.25,-32.875],[150.25,-33]]</t>
  </si>
  <si>
    <t>8932-2S</t>
  </si>
  <si>
    <t>COORONGOOBA</t>
  </si>
  <si>
    <t>[[150.25,-33],[150.25,-32.875],[150.5,-32.875],[150.5,-33]]</t>
  </si>
  <si>
    <t>9032-3S</t>
  </si>
  <si>
    <t>PUTTY</t>
  </si>
  <si>
    <t>[[150.5,-33],[150.5,-32.875],[150.75,-32.875],[150.75,-33]]</t>
  </si>
  <si>
    <t>9032-2S</t>
  </si>
  <si>
    <t>MOUNT YENGO</t>
  </si>
  <si>
    <t>[[150.75,-33],[150.75,-32.875],[151,-32.875],[151,-33]]</t>
  </si>
  <si>
    <t>9132-3S</t>
  </si>
  <si>
    <t>WOLLOMBI</t>
  </si>
  <si>
    <t>[[151,-33],[151,-32.875],[151.25,-32.875],[151.25,-33]]</t>
  </si>
  <si>
    <t>9132-2S</t>
  </si>
  <si>
    <t>QUORROBOLONG</t>
  </si>
  <si>
    <t>[[151.25,-33],[151.25,-32.875],[151.5,-32.875],[151.5,-33]]</t>
  </si>
  <si>
    <t>9232-3S</t>
  </si>
  <si>
    <t>WALLSEND</t>
  </si>
  <si>
    <t>[[151.5,-33],[151.5,-32.875],[151.75,-32.875],[151.75,-33]]</t>
  </si>
  <si>
    <t>9232-2S</t>
  </si>
  <si>
    <t>NEWCASTLE</t>
  </si>
  <si>
    <t>[[151.75,-33],[151.75,-32.875],[151.875,-32.875],[151.875,-33]]</t>
  </si>
  <si>
    <t>8731-4N</t>
  </si>
  <si>
    <t>KERRS CREEK</t>
  </si>
  <si>
    <t>[[149,-33.125],[149,-33],[149.25,-33],[149.25,-33.125]]</t>
  </si>
  <si>
    <t>8731-1N</t>
  </si>
  <si>
    <t>HILL END</t>
  </si>
  <si>
    <t>[[149.25,-33.125],[149.25,-33],[149.5,-33],[149.5,-33.125]]</t>
  </si>
  <si>
    <t>8831-4N</t>
  </si>
  <si>
    <t>SOFALA</t>
  </si>
  <si>
    <t>[[149.5,-33.125],[149.5,-33],[149.75,-33],[149.75,-33.125]]</t>
  </si>
  <si>
    <t>8831-1N</t>
  </si>
  <si>
    <t>UPPER TURON</t>
  </si>
  <si>
    <t>[[149.75,-33.125],[149.75,-33],[150,-33],[150,-33.125]]</t>
  </si>
  <si>
    <t>8931-4N</t>
  </si>
  <si>
    <t>GLEN ALICE</t>
  </si>
  <si>
    <t>[[150,-33.125],[150,-33],[150.25,-33],[150.25,-33.125]]</t>
  </si>
  <si>
    <t>8931-1N</t>
  </si>
  <si>
    <t>GOSPERS MOUNTAIN</t>
  </si>
  <si>
    <t>[[150.25,-33.125],[150.25,-33],[150.5,-33],[150.5,-33.125]]</t>
  </si>
  <si>
    <t>9031-4N</t>
  </si>
  <si>
    <t>WIRRABA</t>
  </si>
  <si>
    <t>[[150.5,-33.125],[150.5,-33],[150.75,-33],[150.75,-33.125]]</t>
  </si>
  <si>
    <t>9031-1N</t>
  </si>
  <si>
    <t>MORUBEN</t>
  </si>
  <si>
    <t>[[150.75,-33.125],[150.75,-33],[151,-33],[151,-33.125]]</t>
  </si>
  <si>
    <t>9131-4N</t>
  </si>
  <si>
    <t>MURRAYS RUN</t>
  </si>
  <si>
    <t>[[151,-33.125],[151,-33],[151.25,-33],[151.25,-33.125]]</t>
  </si>
  <si>
    <t>9131-1N</t>
  </si>
  <si>
    <t>MORISSET</t>
  </si>
  <si>
    <t>[[151.25,-33.125],[151.25,-33],[151.5,-33],[151.5,-33.125]]</t>
  </si>
  <si>
    <t>9231-4N</t>
  </si>
  <si>
    <t>SWANSEA</t>
  </si>
  <si>
    <t>[[151.5,-33.125],[151.5,-33],[151.75,-33],[151.75,-33.125]]</t>
  </si>
  <si>
    <t>8731-4S</t>
  </si>
  <si>
    <t>OPHIR</t>
  </si>
  <si>
    <t>[[149,-33.25],[149,-33.125],[149.25,-33.125],[149.25,-33.25]]</t>
  </si>
  <si>
    <t>8731-1S</t>
  </si>
  <si>
    <t>GOWAN</t>
  </si>
  <si>
    <t>[[149.25,-33.25],[149.25,-33.125],[149.5,-33.125],[149.5,-33.25]]</t>
  </si>
  <si>
    <t>8831-4S</t>
  </si>
  <si>
    <t>WATTLE FLAT</t>
  </si>
  <si>
    <t>[[149.5,-33.25],[149.5,-33.125],[149.75,-33.125],[149.75,-33.25]]</t>
  </si>
  <si>
    <t>8831-1S</t>
  </si>
  <si>
    <t>CAPERTEE</t>
  </si>
  <si>
    <t>[[149.75,-33.25],[149.75,-33.125],[150,-33.125],[150,-33.25]]</t>
  </si>
  <si>
    <t>8931-4S</t>
  </si>
  <si>
    <t>BEN BULLEN</t>
  </si>
  <si>
    <t>[[150,-33.25],[150,-33.125],[150.25,-33.125],[150.25,-33.25]]</t>
  </si>
  <si>
    <t>8931-1S</t>
  </si>
  <si>
    <t>MOUNT MORGAN</t>
  </si>
  <si>
    <t>[[150.25,-33.25],[150.25,-33.125],[150.5,-33.125],[150.5,-33.25]]</t>
  </si>
  <si>
    <t>9031-4S</t>
  </si>
  <si>
    <t>SIX BROTHERS</t>
  </si>
  <si>
    <t>[[150.5,-33.25],[150.5,-33.125],[150.75,-33.125],[150.75,-33.25]]</t>
  </si>
  <si>
    <t>9031-1S</t>
  </si>
  <si>
    <t>AUBURN</t>
  </si>
  <si>
    <t>[[150.75,-33.25],[150.75,-33.125],[151,-33.125],[151,-33.25]]</t>
  </si>
  <si>
    <t>9131-4S</t>
  </si>
  <si>
    <t>KULNURA</t>
  </si>
  <si>
    <t>[[151,-33.25],[151,-33.125],[151.25,-33.125],[151.25,-33.25]]</t>
  </si>
  <si>
    <t>9131-1S</t>
  </si>
  <si>
    <t>DOORALONG</t>
  </si>
  <si>
    <t>[[151.25,-33.25],[151.25,-33.125],[151.5,-33.125],[151.5,-33.25]]</t>
  </si>
  <si>
    <t>9231-4S</t>
  </si>
  <si>
    <t>CATHERINE HILL BAY</t>
  </si>
  <si>
    <t>[[151.5,-33.25],[151.5,-33.125],[151.75,-33.125],[151.75,-33.25]]</t>
  </si>
  <si>
    <t>8731-3N</t>
  </si>
  <si>
    <t>ORANGE</t>
  </si>
  <si>
    <t>[[149,-33.375],[149,-33.25],[149.25,-33.25],[149.25,-33.375]]</t>
  </si>
  <si>
    <t>8731-2N</t>
  </si>
  <si>
    <t>FREEMANTLE</t>
  </si>
  <si>
    <t>[[149.25,-33.375],[149.25,-33.25],[149.5,-33.25],[149.5,-33.375]]</t>
  </si>
  <si>
    <t>8831-3N</t>
  </si>
  <si>
    <t>PEEL</t>
  </si>
  <si>
    <t>[[149.5,-33.375],[149.5,-33.25],[149.75,-33.25],[149.75,-33.375]]</t>
  </si>
  <si>
    <t>8831-2N</t>
  </si>
  <si>
    <t>PORTLAND</t>
  </si>
  <si>
    <t>[[149.75,-33.375],[149.75,-33.25],[150,-33.25],[150,-33.375]]</t>
  </si>
  <si>
    <t>8931-3N</t>
  </si>
  <si>
    <t>CULLEN BULLEN</t>
  </si>
  <si>
    <t>[[150,-33.375],[150,-33.25],[150.25,-33.25],[150.25,-33.375]]</t>
  </si>
  <si>
    <t>8931-2N</t>
  </si>
  <si>
    <t>ROCK HILL</t>
  </si>
  <si>
    <t>[[150.25,-33.375],[150.25,-33.25],[150.5,-33.25],[150.5,-33.375]]</t>
  </si>
  <si>
    <t>9031-3N</t>
  </si>
  <si>
    <t>COLO HEIGHTS</t>
  </si>
  <si>
    <t>[[150.5,-33.375],[150.5,-33.25],[150.75,-33.25],[150.75,-33.375]]</t>
  </si>
  <si>
    <t>9031-2N</t>
  </si>
  <si>
    <t>ST ALBANS</t>
  </si>
  <si>
    <t>[[150.75,-33.375],[150.75,-33.25],[151,-33.25],[151,-33.375]]</t>
  </si>
  <si>
    <t>9131-3N</t>
  </si>
  <si>
    <t>MANGROVE</t>
  </si>
  <si>
    <t>[[151,-33.375],[151,-33.25],[151.25,-33.25],[151.25,-33.375]]</t>
  </si>
  <si>
    <t>9131-2N</t>
  </si>
  <si>
    <t>WYONG</t>
  </si>
  <si>
    <t>[[151.25,-33.375],[151.25,-33.25],[151.5,-33.25],[151.5,-33.375]]</t>
  </si>
  <si>
    <t>9231-3N</t>
  </si>
  <si>
    <t>TOUKLEY</t>
  </si>
  <si>
    <t>[[151.5,-33.375],[151.5,-33.25],[151.625,-33.25],[151.625,-33.375]]</t>
  </si>
  <si>
    <t>8731-3S</t>
  </si>
  <si>
    <t>MILLTHORPE</t>
  </si>
  <si>
    <t>[[149,-33.5],[149,-33.375],[149.25,-33.375],[149.25,-33.5]]</t>
  </si>
  <si>
    <t>8731-2S</t>
  </si>
  <si>
    <t>VITTORIA</t>
  </si>
  <si>
    <t>[[149.25,-33.5],[149.25,-33.375],[149.5,-33.375],[149.5,-33.5]]</t>
  </si>
  <si>
    <t>8831-3S</t>
  </si>
  <si>
    <t>BATHURST</t>
  </si>
  <si>
    <t>[[149.5,-33.5],[149.5,-33.375],[149.75,-33.375],[149.75,-33.5]]</t>
  </si>
  <si>
    <t>8831-2S</t>
  </si>
  <si>
    <t>MEADOW FLAT</t>
  </si>
  <si>
    <t>[[149.75,-33.5],[149.75,-33.375],[150,-33.375],[150,-33.5]]</t>
  </si>
  <si>
    <t>8931-3S</t>
  </si>
  <si>
    <t>LITHGOW</t>
  </si>
  <si>
    <t>[[150,-33.5],[150,-33.375],[150.25,-33.375],[150.25,-33.5]]</t>
  </si>
  <si>
    <t>8931-2S</t>
  </si>
  <si>
    <t>WOLLANGAMBE</t>
  </si>
  <si>
    <t>[[150.25,-33.5],[150.25,-33.375],[150.5,-33.375],[150.5,-33.5]]</t>
  </si>
  <si>
    <t>9031-3S</t>
  </si>
  <si>
    <t>MOUNTAIN LAGOON</t>
  </si>
  <si>
    <t>[[150.5,-33.5],[150.5,-33.375],[150.75,-33.375],[150.75,-33.5]]</t>
  </si>
  <si>
    <t>9031-2S</t>
  </si>
  <si>
    <t>LOWER PORTLAND</t>
  </si>
  <si>
    <t>[[150.75,-33.5],[150.75,-33.375],[151,-33.375],[151,-33.5]]</t>
  </si>
  <si>
    <t>9131-3S</t>
  </si>
  <si>
    <t>GUNDERMAN</t>
  </si>
  <si>
    <t>[[151,-33.5],[151,-33.375],[151.25,-33.375],[151.25,-33.5]]</t>
  </si>
  <si>
    <t>9131-2S</t>
  </si>
  <si>
    <t>GOSFORD</t>
  </si>
  <si>
    <t>[[151.25,-33.5],[151.25,-33.375],[151.5,-33.375],[151.5,-33.5]]</t>
  </si>
  <si>
    <t>8730-4N</t>
  </si>
  <si>
    <t>CARCOAR</t>
  </si>
  <si>
    <t>[[149,-33.625],[149,-33.5],[149.25,-33.5],[149.25,-33.625]]</t>
  </si>
  <si>
    <t>8730-1N</t>
  </si>
  <si>
    <t>NEWBRIDGE</t>
  </si>
  <si>
    <t>[[149.25,-33.625],[149.25,-33.5],[149.5,-33.5],[149.5,-33.625]]</t>
  </si>
  <si>
    <t>8830-4N</t>
  </si>
  <si>
    <t>THE LAGOON</t>
  </si>
  <si>
    <t>[[149.5,-33.625],[149.5,-33.5],[149.75,-33.5],[149.75,-33.625]]</t>
  </si>
  <si>
    <t>8830-1N</t>
  </si>
  <si>
    <t>TARANA</t>
  </si>
  <si>
    <t>[[149.75,-33.625],[149.75,-33.5],[150,-33.5],[150,-33.625]]</t>
  </si>
  <si>
    <t>8930-4N</t>
  </si>
  <si>
    <t>HARTLEY</t>
  </si>
  <si>
    <t>[[150,-33.625],[150,-33.5],[150.25,-33.5],[150.25,-33.625]]</t>
  </si>
  <si>
    <t>8930-1N</t>
  </si>
  <si>
    <t>MOUNT WILSON</t>
  </si>
  <si>
    <t>[[150.25,-33.625],[150.25,-33.5],[150.5,-33.5],[150.5,-33.625]]</t>
  </si>
  <si>
    <t>9030-4N</t>
  </si>
  <si>
    <t>KURRAJONG</t>
  </si>
  <si>
    <t>[[150.5,-33.625],[150.5,-33.5],[150.75,-33.5],[150.75,-33.625]]</t>
  </si>
  <si>
    <t>9030-1N</t>
  </si>
  <si>
    <t>WILBERFORCE</t>
  </si>
  <si>
    <t>[[150.75,-33.625],[150.75,-33.5],[151,-33.5],[151,-33.625]]</t>
  </si>
  <si>
    <t>9130-4N</t>
  </si>
  <si>
    <t>COWAN</t>
  </si>
  <si>
    <t>[[151,-33.625],[151,-33.5],[151.25,-33.5],[151.25,-33.625]]</t>
  </si>
  <si>
    <t>9130-1N</t>
  </si>
  <si>
    <t>BROKEN BAY</t>
  </si>
  <si>
    <t>[[151.25,-33.625],[151.25,-33.5],[151.5,-33.5],[151.5,-33.625]]</t>
  </si>
  <si>
    <t>8730-4S</t>
  </si>
  <si>
    <t>MANDURAMA</t>
  </si>
  <si>
    <t>[[149,-33.75],[149,-33.625],[149.25,-33.625],[149.25,-33.75]]</t>
  </si>
  <si>
    <t>8730-1S</t>
  </si>
  <si>
    <t>HOBBYS YARDS</t>
  </si>
  <si>
    <t>[[149.25,-33.75],[149.25,-33.625],[149.5,-33.625],[149.5,-33.75]]</t>
  </si>
  <si>
    <t>8830-4S</t>
  </si>
  <si>
    <t>ROCKLEY</t>
  </si>
  <si>
    <t>[[149.5,-33.75],[149.5,-33.625],[149.75,-33.625],[149.75,-33.75]]</t>
  </si>
  <si>
    <t>8830-1S</t>
  </si>
  <si>
    <t>OBERON</t>
  </si>
  <si>
    <t>[[149.75,-33.75],[149.75,-33.625],[150,-33.625],[150,-33.75]]</t>
  </si>
  <si>
    <t>8930-4S</t>
  </si>
  <si>
    <t>HAMPTON</t>
  </si>
  <si>
    <t>[[150,-33.75],[150,-33.625],[150.25,-33.625],[150.25,-33.75]]</t>
  </si>
  <si>
    <t>8930-1S</t>
  </si>
  <si>
    <t>KATOOMBA</t>
  </si>
  <si>
    <t>[[150.25,-33.75],[150.25,-33.625],[150.5,-33.625],[150.5,-33.75]]</t>
  </si>
  <si>
    <t>9030-4S</t>
  </si>
  <si>
    <t>SPRINGWOOD</t>
  </si>
  <si>
    <t>[[150.5,-33.75],[150.5,-33.625],[150.75,-33.625],[150.75,-33.75]]</t>
  </si>
  <si>
    <t>9030-1S</t>
  </si>
  <si>
    <t>RIVERSTONE</t>
  </si>
  <si>
    <t>[[150.75,-33.75],[150.75,-33.625],[151,-33.625],[151,-33.75]]</t>
  </si>
  <si>
    <t>9130-4S</t>
  </si>
  <si>
    <t>HORNSBY</t>
  </si>
  <si>
    <t>[[151,-33.75],[151,-33.625],[151.25,-33.625],[151.25,-33.75]]</t>
  </si>
  <si>
    <t>9130-1S</t>
  </si>
  <si>
    <t>MONA VALE</t>
  </si>
  <si>
    <t>[[151.25,-33.75],[151.25,-33.625],[151.375,-33.625],[151.375,-33.75]]</t>
  </si>
  <si>
    <t>8830-3N</t>
  </si>
  <si>
    <t>MOUNT DAVID</t>
  </si>
  <si>
    <t>[[149.5,-33.875],[149.5,-33.75],[149.75,-33.75],[149.75,-33.875]]</t>
  </si>
  <si>
    <t>8830-2N</t>
  </si>
  <si>
    <t>EDITH</t>
  </si>
  <si>
    <t>[[149.75,-33.875],[149.75,-33.75],[150,-33.75],[150,-33.875]]</t>
  </si>
  <si>
    <t>8930-3N</t>
  </si>
  <si>
    <t>JENOLAN</t>
  </si>
  <si>
    <t>[[150,-33.875],[150,-33.75],[150.25,-33.75],[150.25,-33.875]]</t>
  </si>
  <si>
    <t>8930-2N</t>
  </si>
  <si>
    <t>JAMISON</t>
  </si>
  <si>
    <t>[[150.25,-33.875],[150.25,-33.75],[150.5,-33.75],[150.5,-33.875]]</t>
  </si>
  <si>
    <t>9030-3N</t>
  </si>
  <si>
    <t>PENRITH</t>
  </si>
  <si>
    <t>[[150.5,-33.875],[150.5,-33.75],[150.75,-33.75],[150.75,-33.875]]</t>
  </si>
  <si>
    <t>9030-2N</t>
  </si>
  <si>
    <t>PROSPECT</t>
  </si>
  <si>
    <t>[[150.75,-33.875],[150.75,-33.75],[151,-33.75],[151,-33.875]]</t>
  </si>
  <si>
    <t>9130-3N</t>
  </si>
  <si>
    <t>PARRAMATTA RIVER</t>
  </si>
  <si>
    <t>[[151,-33.875],[151,-33.75],[151.25,-33.75],[151.25,-33.875]]</t>
  </si>
  <si>
    <t>9130-2N</t>
  </si>
  <si>
    <t>SYDNEY HEADS</t>
  </si>
  <si>
    <t>[[151.25,-33.875],[151.25,-33.75],[151.375,-33.75],[151.375,-33.875]]</t>
  </si>
  <si>
    <t>8830-3S</t>
  </si>
  <si>
    <t>BURRAGA</t>
  </si>
  <si>
    <t>[[149.5,-34],[149.5,-33.875],[149.75,-33.875],[149.75,-34]]</t>
  </si>
  <si>
    <t>8830-2S</t>
  </si>
  <si>
    <t>SHOOTERS HILL</t>
  </si>
  <si>
    <t>[[149.75,-34],[149.75,-33.875],[150,-33.875],[150,-34]]</t>
  </si>
  <si>
    <t>8930-3S</t>
  </si>
  <si>
    <t>KANANGRA</t>
  </si>
  <si>
    <t>[[150,-34],[150,-33.875],[150.25,-33.875],[150.25,-34]]</t>
  </si>
  <si>
    <t>8930-2S</t>
  </si>
  <si>
    <t>BIMLOW</t>
  </si>
  <si>
    <t>[[150.25,-34],[150.25,-33.875],[150.5,-33.875],[150.5,-34]]</t>
  </si>
  <si>
    <t>9030-3S</t>
  </si>
  <si>
    <t>WARRAGAMBA</t>
  </si>
  <si>
    <t>[[150.5,-34],[150.5,-33.875],[150.75,-33.875],[150.75,-34]]</t>
  </si>
  <si>
    <t>9030-2S</t>
  </si>
  <si>
    <t>LIVERPOOL</t>
  </si>
  <si>
    <t>[[150.75,-34],[150.75,-33.875],[151,-33.875],[151,-34]]</t>
  </si>
  <si>
    <t>9130-3S</t>
  </si>
  <si>
    <t>BOTANY BAY</t>
  </si>
  <si>
    <t>[[151,-34],[151,-33.875],[151.25,-33.875],[151.25,-34]]</t>
  </si>
  <si>
    <t>9130-2S</t>
  </si>
  <si>
    <t>BONDI</t>
  </si>
  <si>
    <t>[[151.25,-34],[151.25,-33.875],[151.375,-33.875],[151.375,-34]]</t>
  </si>
  <si>
    <t>8829-4N</t>
  </si>
  <si>
    <t>ARKSTONE</t>
  </si>
  <si>
    <t>[[149.5,-34.125],[149.5,-34],[149.75,-34],[149.75,-34.125]]</t>
  </si>
  <si>
    <t>8829-1N</t>
  </si>
  <si>
    <t>GURNANG</t>
  </si>
  <si>
    <t>[[149.75,-34.125],[149.75,-34],[150,-34],[150,-34.125]]</t>
  </si>
  <si>
    <t>8929-4N</t>
  </si>
  <si>
    <t>YERRANDERIE</t>
  </si>
  <si>
    <t>[[150,-34.125],[150,-34],[150.25,-34],[150.25,-34.125]]</t>
  </si>
  <si>
    <t>8929-1N</t>
  </si>
  <si>
    <t>BURRAGORANG</t>
  </si>
  <si>
    <t>[[150.25,-34.125],[150.25,-34],[150.5,-34],[150.5,-34.125]]</t>
  </si>
  <si>
    <t>9029-4N</t>
  </si>
  <si>
    <t>CAMDEN</t>
  </si>
  <si>
    <t>[[150.5,-34.125],[150.5,-34],[150.75,-34],[150.75,-34.125]]</t>
  </si>
  <si>
    <t>9029-1N</t>
  </si>
  <si>
    <t>CAMPBELLTOWN</t>
  </si>
  <si>
    <t>[[150.75,-34.125],[150.75,-34],[151,-34],[151,-34.125]]</t>
  </si>
  <si>
    <t>9129-4N</t>
  </si>
  <si>
    <t>PORT HACKING</t>
  </si>
  <si>
    <t>[[151,-34.125],[151,-34],[151.25,-34],[151.25,-34.125]]</t>
  </si>
  <si>
    <t>8129-4S</t>
  </si>
  <si>
    <t>NERICON</t>
  </si>
  <si>
    <t>[[146,-34.25],[146,-34.125],[146.25,-34.125],[146.25,-34.25]]</t>
  </si>
  <si>
    <t>8829-4S</t>
  </si>
  <si>
    <t>FULLERTON</t>
  </si>
  <si>
    <t>[[149.5,-34.25],[149.5,-34.125],[149.75,-34.125],[149.75,-34.25]]</t>
  </si>
  <si>
    <t>8829-1S</t>
  </si>
  <si>
    <t>MOUNT ARMSTRONG</t>
  </si>
  <si>
    <t>[[149.75,-34.25],[149.75,-34.125],[150,-34.125],[150,-34.25]]</t>
  </si>
  <si>
    <t>8929-4S</t>
  </si>
  <si>
    <t>BINDOOK</t>
  </si>
  <si>
    <t>[[150,-34.25],[150,-34.125],[150.25,-34.125],[150.25,-34.25]]</t>
  </si>
  <si>
    <t>8929-1S</t>
  </si>
  <si>
    <t>NATTAI</t>
  </si>
  <si>
    <t>[[150.25,-34.25],[150.25,-34.125],[150.5,-34.125],[150.5,-34.25]]</t>
  </si>
  <si>
    <t>9029-4S</t>
  </si>
  <si>
    <t>PICTON</t>
  </si>
  <si>
    <t>[[150.5,-34.25],[150.5,-34.125],[150.75,-34.125],[150.75,-34.25]]</t>
  </si>
  <si>
    <t>9029-1S</t>
  </si>
  <si>
    <t>APPIN</t>
  </si>
  <si>
    <t>[[150.75,-34.25],[150.75,-34.125],[151,-34.125],[151,-34.25]]</t>
  </si>
  <si>
    <t>9129-4S</t>
  </si>
  <si>
    <t>OTFORD</t>
  </si>
  <si>
    <t>[[151,-34.25],[151,-34.125],[151.25,-34.125],[151.25,-34.25]]</t>
  </si>
  <si>
    <t>8129-3N</t>
  </si>
  <si>
    <t>GRIFFITH</t>
  </si>
  <si>
    <t>[[146,-34.375],[146,-34.25],[146.25,-34.25],[146.25,-34.375]]</t>
  </si>
  <si>
    <t>8129-2N</t>
  </si>
  <si>
    <t>MOURA</t>
  </si>
  <si>
    <t>[[146.25,-34.375],[146.25,-34.25],[146.5,-34.25],[146.5,-34.375]]</t>
  </si>
  <si>
    <t>8829-3N</t>
  </si>
  <si>
    <t>GOLSPIE</t>
  </si>
  <si>
    <t>[[149.5,-34.375],[149.5,-34.25],[149.75,-34.25],[149.75,-34.375]]</t>
  </si>
  <si>
    <t>8829-2N</t>
  </si>
  <si>
    <t>RICHLANDS</t>
  </si>
  <si>
    <t>[[149.75,-34.375],[149.75,-34.25],[150,-34.25],[150,-34.375]]</t>
  </si>
  <si>
    <t>8929-3N</t>
  </si>
  <si>
    <t>BARRALLIER</t>
  </si>
  <si>
    <t>[[150,-34.375],[150,-34.25],[150.25,-34.25],[150.25,-34.375]]</t>
  </si>
  <si>
    <t>8929-2N</t>
  </si>
  <si>
    <t>HILLTOP</t>
  </si>
  <si>
    <t>[[150.25,-34.375],[150.25,-34.25],[150.5,-34.25],[150.5,-34.375]]</t>
  </si>
  <si>
    <t>9029-3N</t>
  </si>
  <si>
    <t>BARGO</t>
  </si>
  <si>
    <t>[[150.5,-34.375],[150.5,-34.25],[150.75,-34.25],[150.75,-34.375]]</t>
  </si>
  <si>
    <t>9029-2N</t>
  </si>
  <si>
    <t>BULLI</t>
  </si>
  <si>
    <t>[[150.75,-34.375],[150.75,-34.25],[151,-34.25],[151,-34.375]]</t>
  </si>
  <si>
    <t>8129-3S</t>
  </si>
  <si>
    <t>WILLBRIGGIE</t>
  </si>
  <si>
    <t>[[146,-34.5],[146,-34.375],[146.25,-34.375],[146.25,-34.5]]</t>
  </si>
  <si>
    <t>8129-2S</t>
  </si>
  <si>
    <t>MURRAMI</t>
  </si>
  <si>
    <t>[[146.25,-34.5],[146.25,-34.375],[146.5,-34.375],[146.5,-34.5]]</t>
  </si>
  <si>
    <t>8829-3S</t>
  </si>
  <si>
    <t>LAGGAN</t>
  </si>
  <si>
    <t>[[149.5,-34.5],[149.5,-34.375],[149.75,-34.375],[149.75,-34.5]]</t>
  </si>
  <si>
    <t>8829-2S</t>
  </si>
  <si>
    <t>TARALGA</t>
  </si>
  <si>
    <t>[[149.75,-34.5],[149.75,-34.375],[150,-34.375],[150,-34.5]]</t>
  </si>
  <si>
    <t>8929-3S</t>
  </si>
  <si>
    <t>HANWORTH</t>
  </si>
  <si>
    <t>[[150,-34.5],[150,-34.375],[150.25,-34.375],[150.25,-34.5]]</t>
  </si>
  <si>
    <t>8929-2S</t>
  </si>
  <si>
    <t>MITTAGONG</t>
  </si>
  <si>
    <t>[[150.25,-34.5],[150.25,-34.375],[150.5,-34.375],[150.5,-34.5]]</t>
  </si>
  <si>
    <t>9029-3S</t>
  </si>
  <si>
    <t>AVON RIVER</t>
  </si>
  <si>
    <t>[[150.5,-34.5],[150.5,-34.375],[150.75,-34.375],[150.75,-34.5]]</t>
  </si>
  <si>
    <t>9029-2S</t>
  </si>
  <si>
    <t>WOLLONGONG</t>
  </si>
  <si>
    <t>[[150.75,-34.5],[150.75,-34.375],[151,-34.375],[151,-34.5]]</t>
  </si>
  <si>
    <t>8128-4N</t>
  </si>
  <si>
    <t>WHITTON</t>
  </si>
  <si>
    <t>[[146,-34.625],[146,-34.5],[146.25,-34.5],[146.25,-34.625]]</t>
  </si>
  <si>
    <t>8128-1N</t>
  </si>
  <si>
    <t>LEETON</t>
  </si>
  <si>
    <t>[[146.25,-34.625],[146.25,-34.5],[146.5,-34.5],[146.5,-34.625]]</t>
  </si>
  <si>
    <t>8628-N</t>
  </si>
  <si>
    <t>GALONG</t>
  </si>
  <si>
    <t>[[148.5,-34.625],[148.5,-34.5],[148.75,-34.5],[148.75,-34.625]]</t>
  </si>
  <si>
    <t>8628-1N</t>
  </si>
  <si>
    <t>RYE PARK</t>
  </si>
  <si>
    <t>[[148.75,-34.625],[148.75,-34.5],[149,-34.5],[149,-34.625]]</t>
  </si>
  <si>
    <t>8728-4N</t>
  </si>
  <si>
    <t>BEVENDALE</t>
  </si>
  <si>
    <t>[[149,-34.625],[149,-34.5],[149.25,-34.5],[149.25,-34.625]]</t>
  </si>
  <si>
    <t>8728-1N</t>
  </si>
  <si>
    <t>GRABBEN GULLEN</t>
  </si>
  <si>
    <t>[[149.25,-34.625],[149.25,-34.5],[149.5,-34.5],[149.5,-34.625]]</t>
  </si>
  <si>
    <t>8828-4N</t>
  </si>
  <si>
    <t>WOODHOUSELEE</t>
  </si>
  <si>
    <t>[[149.5,-34.625],[149.5,-34.5],[149.75,-34.5],[149.75,-34.625]]</t>
  </si>
  <si>
    <t>8828-1N</t>
  </si>
  <si>
    <t>CHATSBURY</t>
  </si>
  <si>
    <t>[[149.75,-34.625],[149.75,-34.5],[150,-34.5],[150,-34.625]]</t>
  </si>
  <si>
    <t>8928-4N</t>
  </si>
  <si>
    <t>CANYON LEIGH</t>
  </si>
  <si>
    <t>[[150,-34.625],[150,-34.5],[150.25,-34.5],[150.25,-34.625]]</t>
  </si>
  <si>
    <t>8928-1N</t>
  </si>
  <si>
    <t>MOSS VALE</t>
  </si>
  <si>
    <t>[[150.25,-34.625],[150.25,-34.5],[150.5,-34.5],[150.5,-34.625]]</t>
  </si>
  <si>
    <t>9028-4N</t>
  </si>
  <si>
    <t>ROBERTSON</t>
  </si>
  <si>
    <t>[[150.5,-34.625],[150.5,-34.5],[150.75,-34.5],[150.75,-34.625]]</t>
  </si>
  <si>
    <t>9028-1N</t>
  </si>
  <si>
    <t>ALBION PARK</t>
  </si>
  <si>
    <t>[[150.75,-34.625],[150.75,-34.5],[151,-34.5],[151,-34.625]]</t>
  </si>
  <si>
    <t>8628-4S</t>
  </si>
  <si>
    <t>BINALONG</t>
  </si>
  <si>
    <t>[[148.5,-34.75],[148.5,-34.625],[148.75,-34.625],[148.75,-34.75]]</t>
  </si>
  <si>
    <t>TANGMANGAROO</t>
  </si>
  <si>
    <t>[[148.75,-34.75],[148.75,-34.625],[149,-34.625],[149,-34.75]]</t>
  </si>
  <si>
    <t>8728-4S</t>
  </si>
  <si>
    <t>DALTON</t>
  </si>
  <si>
    <t>[[149,-34.75],[149,-34.625],[149.25,-34.625],[149.25,-34.75]]</t>
  </si>
  <si>
    <t>8728-1S</t>
  </si>
  <si>
    <t>GURRUNDAH</t>
  </si>
  <si>
    <t>[[149.25,-34.75],[149.25,-34.625],[149.5,-34.625],[149.5,-34.75]]</t>
  </si>
  <si>
    <t>8828-4S</t>
  </si>
  <si>
    <t>KINGSDALE</t>
  </si>
  <si>
    <t>[[149.5,-34.75],[149.5,-34.625],[149.75,-34.625],[149.75,-34.75]]</t>
  </si>
  <si>
    <t>8828-1S</t>
  </si>
  <si>
    <t>TOWRANG</t>
  </si>
  <si>
    <t>[[149.75,-34.75],[149.75,-34.625],[150,-34.625],[150,-34.75]]</t>
  </si>
  <si>
    <t>8928-4S</t>
  </si>
  <si>
    <t>WINGELLO</t>
  </si>
  <si>
    <t>[[150,-34.75],[150,-34.625],[150.25,-34.625],[150.25,-34.75]]</t>
  </si>
  <si>
    <t>8928-1S</t>
  </si>
  <si>
    <t>BUNDANOON</t>
  </si>
  <si>
    <t>[[150.25,-34.75],[150.25,-34.625],[150.5,-34.625],[150.5,-34.75]]</t>
  </si>
  <si>
    <t>9028-4S</t>
  </si>
  <si>
    <t>KANGAROO VALLEY</t>
  </si>
  <si>
    <t>[[150.5,-34.75],[150.5,-34.625],[150.75,-34.625],[150.75,-34.75]]</t>
  </si>
  <si>
    <t>9028-1S</t>
  </si>
  <si>
    <t>KIAMA</t>
  </si>
  <si>
    <t>[[150.75,-34.75],[150.75,-34.625],[150.875,-34.625],[150.875,-34.75]]</t>
  </si>
  <si>
    <t>8728-3N</t>
  </si>
  <si>
    <t>JERRAWA</t>
  </si>
  <si>
    <t>[[149,-34.875],[149,-34.75],[149.25,-34.75],[149.25,-34.875]]</t>
  </si>
  <si>
    <t>8728-2N</t>
  </si>
  <si>
    <t>GUNNING</t>
  </si>
  <si>
    <t>[[149.25,-34.875],[149.25,-34.75],[149.5,-34.75],[149.5,-34.875]]</t>
  </si>
  <si>
    <t>8828-3N</t>
  </si>
  <si>
    <t>GOULBURN</t>
  </si>
  <si>
    <t>[[149.5,-34.875],[149.5,-34.75],[149.75,-34.75],[149.75,-34.875]]</t>
  </si>
  <si>
    <t>8828-2N</t>
  </si>
  <si>
    <t>BUNGONIA</t>
  </si>
  <si>
    <t>[[149.75,-34.875],[149.75,-34.75],[150,-34.75],[150,-34.875]]</t>
  </si>
  <si>
    <t>8928-3N</t>
  </si>
  <si>
    <t>CAOURA</t>
  </si>
  <si>
    <t>[[150,-34.875],[150,-34.75],[150.25,-34.75],[150.25,-34.875]]</t>
  </si>
  <si>
    <t>8928-2N</t>
  </si>
  <si>
    <t>BURRIER</t>
  </si>
  <si>
    <t>[[150.25,-34.875],[150.25,-34.75],[150.5,-34.75],[150.5,-34.875]]</t>
  </si>
  <si>
    <t>9028-3N</t>
  </si>
  <si>
    <t>BERRY</t>
  </si>
  <si>
    <t>[[150.5,-34.875],[150.5,-34.75],[150.75,-34.75],[150.75,-34.875]]</t>
  </si>
  <si>
    <t>9028-2N</t>
  </si>
  <si>
    <t>GERROA</t>
  </si>
  <si>
    <t>[[150.75,-34.875],[150.75,-34.75],[150.875,-34.75],[150.875,-34.875]]</t>
  </si>
  <si>
    <t>8628-2S</t>
  </si>
  <si>
    <t>WARROO</t>
  </si>
  <si>
    <t>[[148.75,-35],[148.75,-34.875],[149,-34.875],[149,-35]]</t>
  </si>
  <si>
    <t>8728-3S</t>
  </si>
  <si>
    <t>MURRUMBATEMAN</t>
  </si>
  <si>
    <t>[[149,-35],[149,-34.875],[149.25,-34.875],[149.25,-35]]</t>
  </si>
  <si>
    <t>8728-2S</t>
  </si>
  <si>
    <t>COLLECTOR</t>
  </si>
  <si>
    <t>[[149.25,-35],[149.25,-34.875],[149.5,-34.875],[149.5,-35]]</t>
  </si>
  <si>
    <t>8828-3S</t>
  </si>
  <si>
    <t>INVERALOCHY</t>
  </si>
  <si>
    <t>[[149.5,-35],[149.5,-34.875],[149.75,-34.875],[149.75,-35]]</t>
  </si>
  <si>
    <t>8828-2S</t>
  </si>
  <si>
    <t>KOORINGAROO</t>
  </si>
  <si>
    <t>[[149.75,-35],[149.75,-34.875],[150,-34.875],[150,-35]]</t>
  </si>
  <si>
    <t>8928-3S</t>
  </si>
  <si>
    <t>TOUGA</t>
  </si>
  <si>
    <t>[[150,-35],[150,-34.875],[150.25,-34.875],[150.25,-35]]</t>
  </si>
  <si>
    <t>8928-2S</t>
  </si>
  <si>
    <t>YALWAL</t>
  </si>
  <si>
    <t>[[150.25,-35],[150.25,-34.875],[150.5,-34.875],[150.5,-35]]</t>
  </si>
  <si>
    <t>9028-3S</t>
  </si>
  <si>
    <t>NOWRA</t>
  </si>
  <si>
    <t>[[150.5,-35],[150.5,-34.875],[150.75,-34.875],[150.75,-35]]</t>
  </si>
  <si>
    <t>9028-2S</t>
  </si>
  <si>
    <t>CROOKHAVEN</t>
  </si>
  <si>
    <t>[[150.75,-35],[150.75,-34.875],[150.875,-34.875],[150.875,-35]]</t>
  </si>
  <si>
    <t>8927-4N</t>
  </si>
  <si>
    <t>NERRIGA</t>
  </si>
  <si>
    <t>[[150,-35.125],[150,-35],[150.25,-35],[150.25,-35.125]]</t>
  </si>
  <si>
    <t>8927-1N</t>
  </si>
  <si>
    <t>SASSAFRAS</t>
  </si>
  <si>
    <t>[[150.25,-35.125],[150.25,-35],[150.5,-35],[150.5,-35.125]]</t>
  </si>
  <si>
    <t>9027-4N</t>
  </si>
  <si>
    <t>HUSKISSON</t>
  </si>
  <si>
    <t>[[150.5,-35.125],[150.5,-35],[150.75,-35],[150.75,-35.125]]</t>
  </si>
  <si>
    <t>9027-1N</t>
  </si>
  <si>
    <t>CURRARONG</t>
  </si>
  <si>
    <t>[[150.75,-35.125],[150.75,-35],[150.875,-35],[150.875,-35.125]]</t>
  </si>
  <si>
    <t>8327-4S</t>
  </si>
  <si>
    <t>URANQUINTY</t>
  </si>
  <si>
    <t>[[147,-35.25],[147,-35.125],[147.25,-35.125],[147.25,-35.25]]</t>
  </si>
  <si>
    <t>8327-1S</t>
  </si>
  <si>
    <t>LAKE ALBERT</t>
  </si>
  <si>
    <t>[[147.25,-35.25],[147.25,-35.125],[147.5,-35.125],[147.5,-35.25]]</t>
  </si>
  <si>
    <t>8427-4S</t>
  </si>
  <si>
    <t>COREINBOB</t>
  </si>
  <si>
    <t>[[147.5,-35.25],[147.5,-35.125],[147.75,-35.125],[147.75,-35.25]]</t>
  </si>
  <si>
    <t>8427-1S</t>
  </si>
  <si>
    <t>MOUNT ADRAH</t>
  </si>
  <si>
    <t>[[147.75,-35.25],[147.75,-35.125],[148,-35.125],[148,-35.25]]</t>
  </si>
  <si>
    <t>8527-4S</t>
  </si>
  <si>
    <t>BRUNGLE</t>
  </si>
  <si>
    <t>[[148,-35.25],[148,-35.125],[148.25,-35.125],[148.25,-35.25]]</t>
  </si>
  <si>
    <t>8527-1S</t>
  </si>
  <si>
    <t>TUMORRAMA</t>
  </si>
  <si>
    <t>[[148.25,-35.25],[148.25,-35.125],[148.5,-35.125],[148.5,-35.25]]</t>
  </si>
  <si>
    <t>8627-4S</t>
  </si>
  <si>
    <t>COURAGAGO</t>
  </si>
  <si>
    <t>[[148.5,-35.25],[148.5,-35.125],[148.75,-35.125],[148.75,-35.25]]</t>
  </si>
  <si>
    <t>8627-1S</t>
  </si>
  <si>
    <t>UMBURRA</t>
  </si>
  <si>
    <t>[[148.75,-35.25],[148.75,-35.125],[149,-35.125],[149,-35.25]]</t>
  </si>
  <si>
    <t>8727-4S</t>
  </si>
  <si>
    <t>HALL</t>
  </si>
  <si>
    <t>[[149,-35.25],[149,-35.125],[149.25,-35.125],[149.25,-35.25]]</t>
  </si>
  <si>
    <t>8727-1S</t>
  </si>
  <si>
    <t>SUTTON</t>
  </si>
  <si>
    <t>[[149.25,-35.25],[149.25,-35.125],[149.5,-35.125],[149.5,-35.25]]</t>
  </si>
  <si>
    <t>8827-4S</t>
  </si>
  <si>
    <t>BORO</t>
  </si>
  <si>
    <t>[[149.5,-35.25],[149.5,-35.125],[149.75,-35.125],[149.75,-35.25]]</t>
  </si>
  <si>
    <t>8827-1S</t>
  </si>
  <si>
    <t>OALLEN</t>
  </si>
  <si>
    <t>[[149.75,-35.25],[149.75,-35.125],[150,-35.125],[150,-35.25]]</t>
  </si>
  <si>
    <t>8927-4S</t>
  </si>
  <si>
    <t>ENDRICK</t>
  </si>
  <si>
    <t>[[150,-35.25],[150,-35.125],[150.25,-35.125],[150.25,-35.25]]</t>
  </si>
  <si>
    <t>8927-1S</t>
  </si>
  <si>
    <t>TIANJARA</t>
  </si>
  <si>
    <t>[[150.25,-35.25],[150.25,-35.125],[150.5,-35.125],[150.5,-35.25]]</t>
  </si>
  <si>
    <t>9027-4S</t>
  </si>
  <si>
    <t>SUSSEX INLET</t>
  </si>
  <si>
    <t>[[150.5,-35.25],[150.5,-35.125],[150.7666667,-35.125],[150.7666667,-35.25]]</t>
  </si>
  <si>
    <t>8327-3N</t>
  </si>
  <si>
    <t>THE ROCK</t>
  </si>
  <si>
    <t>[[147,-35.375],[147,-35.25],[147.25,-35.25],[147.25,-35.375]]</t>
  </si>
  <si>
    <t>8327-2N</t>
  </si>
  <si>
    <t>BIG SPRINGS</t>
  </si>
  <si>
    <t>[[147.25,-35.375],[147.25,-35.25],[147.5,-35.25],[147.5,-35.375]]</t>
  </si>
  <si>
    <t>8427-3N</t>
  </si>
  <si>
    <t>TARCUTTA</t>
  </si>
  <si>
    <t>[[147.5,-35.375],[147.5,-35.25],[147.75,-35.25],[147.75,-35.375]]</t>
  </si>
  <si>
    <t>8427-2N</t>
  </si>
  <si>
    <t>YAVEN CREEK</t>
  </si>
  <si>
    <t>[[147.75,-35.375],[147.75,-35.25],[148,-35.25],[148,-35.375]]</t>
  </si>
  <si>
    <t>8527-3N</t>
  </si>
  <si>
    <t>TUMUT</t>
  </si>
  <si>
    <t>[[148,-35.375],[148,-35.25],[148.25,-35.25],[148.25,-35.375]]</t>
  </si>
  <si>
    <t>8527-2N</t>
  </si>
  <si>
    <t>LACMALAC</t>
  </si>
  <si>
    <t>[[148.25,-35.375],[148.25,-35.25],[148.5,-35.25],[148.5,-35.375]]</t>
  </si>
  <si>
    <t>8627-3N</t>
  </si>
  <si>
    <t>BOBBYS PLAINS</t>
  </si>
  <si>
    <t>[[148.5,-35.375],[148.5,-35.25],[148.75,-35.25],[148.75,-35.375]]</t>
  </si>
  <si>
    <t>8627-2N</t>
  </si>
  <si>
    <t>COTTER DAM</t>
  </si>
  <si>
    <t>[[148.75,-35.375],[148.75,-35.25],[149,-35.25],[149,-35.375]]</t>
  </si>
  <si>
    <t>8727-3N</t>
  </si>
  <si>
    <t>CANBERRA</t>
  </si>
  <si>
    <t>[[149,-35.375],[149,-35.25],[149.25,-35.25],[149.25,-35.375]]</t>
  </si>
  <si>
    <t>8727-2N</t>
  </si>
  <si>
    <t>BUNGENDORE</t>
  </si>
  <si>
    <t>[[149.25,-35.375],[149.25,-35.25],[149.5,-35.25],[149.5,-35.375]]</t>
  </si>
  <si>
    <t>8827-3N</t>
  </si>
  <si>
    <t>MANAR</t>
  </si>
  <si>
    <t>[[149.5,-35.375],[149.5,-35.25],[149.75,-35.25],[149.75,-35.375]]</t>
  </si>
  <si>
    <t>8827-2N</t>
  </si>
  <si>
    <t>DURRAN DURRA</t>
  </si>
  <si>
    <t>[[149.75,-35.375],[149.75,-35.25],[150,-35.25],[150,-35.375]]</t>
  </si>
  <si>
    <t>8326-4N</t>
  </si>
  <si>
    <t>HENTY</t>
  </si>
  <si>
    <t>[[147,-35.625],[147,-35.5],[147.25,-35.5],[147.25,-35.625]]</t>
  </si>
  <si>
    <t>8326-1N</t>
  </si>
  <si>
    <t>NEST HILL</t>
  </si>
  <si>
    <t>[[147.25,-35.625],[147.25,-35.5],[147.5,-35.5],[147.5,-35.625]]</t>
  </si>
  <si>
    <t>8426-4N</t>
  </si>
  <si>
    <t>CARABOST</t>
  </si>
  <si>
    <t>[[147.5,-35.625],[147.5,-35.5],[147.75,-35.5],[147.75,-35.625]]</t>
  </si>
  <si>
    <t>8426-1N</t>
  </si>
  <si>
    <t>WESTBROOK</t>
  </si>
  <si>
    <t>[[147.75,-35.625],[147.75,-35.5],[148,-35.5],[148,-35.625]]</t>
  </si>
  <si>
    <t>8526-4N</t>
  </si>
  <si>
    <t>BATLOW</t>
  </si>
  <si>
    <t>[[148,-35.625],[148,-35.5],[148.25,-35.5],[148.25,-35.625]]</t>
  </si>
  <si>
    <t>8526-1N</t>
  </si>
  <si>
    <t>TALBINGO</t>
  </si>
  <si>
    <t>[[148.25,-35.625],[148.25,-35.5],[148.5,-35.5],[148.5,-35.625]]</t>
  </si>
  <si>
    <t>8626-4N</t>
  </si>
  <si>
    <t>PEPPERCORN</t>
  </si>
  <si>
    <t>[[148.5,-35.625],[148.5,-35.5],[148.75,-35.5],[148.75,-35.625]]</t>
  </si>
  <si>
    <t>8626-1N</t>
  </si>
  <si>
    <t>CORIN DAM</t>
  </si>
  <si>
    <t>[[148.75,-35.625],[148.75,-35.5],[149,-35.5],[149,-35.625]]</t>
  </si>
  <si>
    <t>8726-4N</t>
  </si>
  <si>
    <t>WILLIAMSDALE</t>
  </si>
  <si>
    <t>[[149,-35.625],[149,-35.5],[149.25,-35.5],[149.25,-35.625]]</t>
  </si>
  <si>
    <t>8726-1N</t>
  </si>
  <si>
    <t>CAPTAINS FLAT</t>
  </si>
  <si>
    <t>[[149.25,-35.625],[149.25,-35.5],[149.5,-35.5],[149.5,-35.625]]</t>
  </si>
  <si>
    <t>8826-4N</t>
  </si>
  <si>
    <t>BENDOURA</t>
  </si>
  <si>
    <t>[[149.5,-35.625],[149.5,-35.5],[149.75,-35.5],[149.75,-35.625]]</t>
  </si>
  <si>
    <t>8826-1N</t>
  </si>
  <si>
    <t>MONGA</t>
  </si>
  <si>
    <t>[[149.75,-35.625],[149.75,-35.5],[150,-35.5],[150,-35.625]]</t>
  </si>
  <si>
    <t>8926-4N</t>
  </si>
  <si>
    <t>CURROWAN</t>
  </si>
  <si>
    <t>[[150,-35.625],[150,-35.5],[150.25,-35.5],[150.25,-35.625]]</t>
  </si>
  <si>
    <t>8926-1N</t>
  </si>
  <si>
    <t>KIOLOA</t>
  </si>
  <si>
    <t>[[150.25,-35.625],[150.25,-35.5],[150.5,-35.5],[150.5,-35.625]]</t>
  </si>
  <si>
    <t>8326-4S</t>
  </si>
  <si>
    <t>CULCAIRN</t>
  </si>
  <si>
    <t>[[147,-35.75],[147,-35.625],[147.25,-35.625],[147.25,-35.75]]</t>
  </si>
  <si>
    <t>8326-1S</t>
  </si>
  <si>
    <t>HOLBROOK</t>
  </si>
  <si>
    <t>[[147.25,-35.75],[147.25,-35.625],[147.5,-35.625],[147.5,-35.75]]</t>
  </si>
  <si>
    <t>8426-4S</t>
  </si>
  <si>
    <t>YARARA</t>
  </si>
  <si>
    <t>[[147.5,-35.75],[147.5,-35.625],[147.75,-35.625],[147.75,-35.75]]</t>
  </si>
  <si>
    <t xml:space="preserve">  </t>
  </si>
  <si>
    <t>FORT GREY</t>
  </si>
  <si>
    <t>[[141,-29.5],[141,-29],[141.5,-29],[141.5,-29.5]]</t>
  </si>
  <si>
    <t>OLIVE DOWNS</t>
  </si>
  <si>
    <t>[[141.5,-29.5],[141.5,-29],[142,-29],[142,-29.5]]</t>
  </si>
  <si>
    <t>TIBOOBURRA</t>
  </si>
  <si>
    <t>[[142,-29.5],[142,-29],[142.5,-29],[142.5,-29.5]]</t>
  </si>
  <si>
    <t>TONGOWOKO</t>
  </si>
  <si>
    <t>[[142.5,-29.5],[142.5,-29],[143,-29],[143,-29.5]]</t>
  </si>
  <si>
    <t>THURLOO DOWNS</t>
  </si>
  <si>
    <t>[[143,-29.5],[143,-29],[143.5,-29],[143.5,-29.5]]</t>
  </si>
  <si>
    <t>BERAWINNIA DOWNS</t>
  </si>
  <si>
    <t>[[143.5,-29.5],[143.5,-29],[144,-29],[144,-29.5]]</t>
  </si>
  <si>
    <t>TALYEALYE</t>
  </si>
  <si>
    <t>[[144,-29.5],[144,-29],[144.5,-29],[144.5,-29.5]]</t>
  </si>
  <si>
    <t>BRINDINGABBA</t>
  </si>
  <si>
    <t>[[144.5,-29.5],[144.5,-29],[145,-29],[145,-29.5]]</t>
  </si>
  <si>
    <t>YANTABULLA</t>
  </si>
  <si>
    <t>[[145,-29.5],[145,-29],[145.5,-29],[145.5,-29.5]]</t>
  </si>
  <si>
    <t>ENNGONIA</t>
  </si>
  <si>
    <t>[[145.5,-29.5],[145.5,-29],[146,-29],[146,-29.5]]</t>
  </si>
  <si>
    <t>GERARA</t>
  </si>
  <si>
    <t>[[146,-29.5],[146,-29],[146.5,-29],[146.5,-29.5]]</t>
  </si>
  <si>
    <t>WEILMORINGLE</t>
  </si>
  <si>
    <t>[[146.5,-29.5],[146.5,-29],[147,-29],[147,-29.5]]</t>
  </si>
  <si>
    <t>GOODOOGA</t>
  </si>
  <si>
    <t>[[147,-29.5],[147,-29],[147.5,-29],[147.5,-29.5]]</t>
  </si>
  <si>
    <t>LIGHTNING RIDGE</t>
  </si>
  <si>
    <t>[[147.5,-29.5],[147.5,-29],[148,-29],[148,-29.5]]</t>
  </si>
  <si>
    <t>DUNUMBRAL</t>
  </si>
  <si>
    <t>[[148,-29.5],[148,-29],[148.5,-29],[148.5,-29.5]]</t>
  </si>
  <si>
    <t>HAWKER GATE</t>
  </si>
  <si>
    <t>[[141,-30],[141,-29.5],[141.5,-29.5],[141.5,-30]]</t>
  </si>
  <si>
    <t>MILPARINKA</t>
  </si>
  <si>
    <t>[[141.5,-30],[141.5,-29.5],[142,-29.5],[142,-30]]</t>
  </si>
  <si>
    <t>YANTARA</t>
  </si>
  <si>
    <t>[[142,-30],[142,-29.5],[142.5,-29.5],[142.5,-30]]</t>
  </si>
  <si>
    <t>CLIFTON BORE</t>
  </si>
  <si>
    <t>[[142.5,-30],[142.5,-29.5],[143,-29.5],[143,-30]]</t>
  </si>
  <si>
    <t>URELLA</t>
  </si>
  <si>
    <t>[[143,-30],[143,-29.5],[143.5,-29.5],[143.5,-30]]</t>
  </si>
  <si>
    <t>URISINO</t>
  </si>
  <si>
    <t>[[143.5,-30],[143.5,-29.5],[144,-29.5],[144,-30]]</t>
  </si>
  <si>
    <t>WANAARING</t>
  </si>
  <si>
    <t>[[144,-30],[144,-29.5],[144.5,-29.5],[144.5,-30]]</t>
  </si>
  <si>
    <t>TINCHELOOKA</t>
  </si>
  <si>
    <t>[[144.5,-30],[144.5,-29.5],[145,-29.5],[145,-30]]</t>
  </si>
  <si>
    <t>FORDS BRIDGE</t>
  </si>
  <si>
    <t>[[145,-30],[145,-29.5],[145.5,-29.5],[145.5,-30]]</t>
  </si>
  <si>
    <t>LOWER LILA</t>
  </si>
  <si>
    <t>[[145.5,-30],[145.5,-29.5],[146,-29.5],[146,-30]]</t>
  </si>
  <si>
    <t>WARRAWEENA</t>
  </si>
  <si>
    <t>[[146,-30],[146,-29.5],[146.5,-29.5],[146.5,-30]]</t>
  </si>
  <si>
    <t>BREWARRINA</t>
  </si>
  <si>
    <t>[[146.5,-30],[146.5,-29.5],[147,-29.5],[147,-30]]</t>
  </si>
  <si>
    <t>NARRAN</t>
  </si>
  <si>
    <t>[[147,-30],[147,-29.5],[147.5,-29.5],[147.5,-30]]</t>
  </si>
  <si>
    <t>CUMBORAH</t>
  </si>
  <si>
    <t>[[147.5,-30],[147.5,-29.5],[148,-29.5],[148,-30]]</t>
  </si>
  <si>
    <t>DUNGALEAR</t>
  </si>
  <si>
    <t>[[148,-30],[148,-29.5],[148.5,-29.5],[148.5,-30]]</t>
  </si>
  <si>
    <t>SMITHVILLE</t>
  </si>
  <si>
    <t>[[141,-30.5],[141,-30],[141.5,-30],[141.5,-30.5]]</t>
  </si>
  <si>
    <t>MOUNT ARROWSMITH</t>
  </si>
  <si>
    <t>[[141.5,-30.5],[141.5,-30],[142,-30],[142,-30.5]]</t>
  </si>
  <si>
    <t>COBHAM LAKE</t>
  </si>
  <si>
    <t>[[142,-30.5],[142,-30],[142.5,-30],[142.5,-30.5]]</t>
  </si>
  <si>
    <t>YANCANNIA</t>
  </si>
  <si>
    <t>[[142.5,-30.5],[142.5,-30],[143,-30],[143,-30.5]]</t>
  </si>
  <si>
    <t>MONOLON</t>
  </si>
  <si>
    <t>[[143,-30.5],[143,-30],[143.5,-30],[143.5,-30.5]]</t>
  </si>
  <si>
    <t>TONGO</t>
  </si>
  <si>
    <t>[[143.5,-30.5],[143.5,-30],[144,-30],[144,-30.5]]</t>
  </si>
  <si>
    <t>KANGO</t>
  </si>
  <si>
    <t>[[144,-30.5],[144,-30],[144.5,-30],[144.5,-30.5]]</t>
  </si>
  <si>
    <t>UTAH LAKE</t>
  </si>
  <si>
    <t>[[144.5,-30.5],[144.5,-30],[145,-30],[145,-30.5]]</t>
  </si>
  <si>
    <t>TOORALE</t>
  </si>
  <si>
    <t>[[145,-30.5],[145,-30],[145.5,-30],[145.5,-30.5]]</t>
  </si>
  <si>
    <t>BOURKE</t>
  </si>
  <si>
    <t>[[145.5,-30.5],[145.5,-30],[146,-30],[146,-30.5]]</t>
  </si>
  <si>
    <t>MOUNT OXLEY</t>
  </si>
  <si>
    <t>[[146,-30.5],[146,-30],[146.5,-30],[146.5,-30.5]]</t>
  </si>
  <si>
    <t>GONGOLGON</t>
  </si>
  <si>
    <t>[[146.5,-30.5],[146.5,-30],[147,-30],[147,-30.5]]</t>
  </si>
  <si>
    <t>TEILTA</t>
  </si>
  <si>
    <t>[[141,-31],[141,-30.5],[141.5,-30.5],[141.5,-31]]</t>
  </si>
  <si>
    <t>BANCANNIA</t>
  </si>
  <si>
    <t>[[141.5,-31],[141.5,-30.5],[142,-30.5],[142,-31]]</t>
  </si>
  <si>
    <t>WONNAMINTA</t>
  </si>
  <si>
    <t>[[142,-31],[142,-30.5],[142.5,-30.5],[142.5,-31]]</t>
  </si>
  <si>
    <t>KAYRUNNERA</t>
  </si>
  <si>
    <t>[[142.5,-31],[142.5,-30.5],[143,-30.5],[143,-31]]</t>
  </si>
  <si>
    <t>WHITE CLIFFS</t>
  </si>
  <si>
    <t>[[143,-31],[143,-30.5],[143.5,-30.5],[143.5,-31]]</t>
  </si>
  <si>
    <t>YANTABANGEE</t>
  </si>
  <si>
    <t>[[143.5,-31],[143.5,-30.5],[144,-30.5],[144,-31]]</t>
  </si>
  <si>
    <t>THOOLABOOL</t>
  </si>
  <si>
    <t>[[144,-31],[144,-30.5],[144.5,-30.5],[144.5,-31]]</t>
  </si>
  <si>
    <t>WINBAR</t>
  </si>
  <si>
    <t>[[144.5,-31],[144.5,-30.5],[145,-30.5],[145,-31]]</t>
  </si>
  <si>
    <t>LOUTH</t>
  </si>
  <si>
    <t>[[145,-31],[145,-30.5],[145.5,-30.5],[145.5,-31]]</t>
  </si>
  <si>
    <t>GUNDERBOOKA</t>
  </si>
  <si>
    <t>[[145.5,-31],[145.5,-30.5],[146,-30.5],[146,-31]]</t>
  </si>
  <si>
    <t>BYROCK</t>
  </si>
  <si>
    <t>[[146,-31],[146,-30.5],[146.5,-30.5],[146.5,-31]]</t>
  </si>
  <si>
    <t>GLENARIFF</t>
  </si>
  <si>
    <t>[[146.5,-31],[146.5,-30.5],[147,-30.5],[147,-31]]</t>
  </si>
  <si>
    <t>CORONA</t>
  </si>
  <si>
    <t>[[141,-31.5],[141,-31],[141.5,-31],[141.5,-31.5]]</t>
  </si>
  <si>
    <t>FOWLERS GAP</t>
  </si>
  <si>
    <t>[[141.5,-31.5],[141.5,-31],[142,-31],[142,-31.5]]</t>
  </si>
  <si>
    <t>NUCHEA</t>
  </si>
  <si>
    <t>[[142,-31.5],[142,-31],[142.5,-31],[142.5,-31.5]]</t>
  </si>
  <si>
    <t>GRASMERE</t>
  </si>
  <si>
    <t>[[142.5,-31.5],[142.5,-31],[143,-31],[143,-31.5]]</t>
  </si>
  <si>
    <t>MENA MURTEE</t>
  </si>
  <si>
    <t>[[143,-31.5],[143,-31],[143.5,-31],[143.5,-31.5]]</t>
  </si>
  <si>
    <t>CALLINDRA</t>
  </si>
  <si>
    <t>[[143.5,-31.5],[143.5,-31],[144,-31],[144,-31.5]]</t>
  </si>
  <si>
    <t>NELYAMBO</t>
  </si>
  <si>
    <t>[[144,-31.5],[144,-31],[144.5,-31],[144.5,-31.5]]</t>
  </si>
  <si>
    <t>INNESOWEN</t>
  </si>
  <si>
    <t>[[144.5,-31.5],[144.5,-31],[145,-31],[145,-31.5]]</t>
  </si>
  <si>
    <t>BOOROONDARRA</t>
  </si>
  <si>
    <t>[[145,-31.5],[145,-31],[145.5,-31],[145.5,-31.5]]</t>
  </si>
  <si>
    <t>COBAR</t>
  </si>
  <si>
    <t>[[145.5,-31.5],[145.5,-31],[146,-31],[146,-31.5]]</t>
  </si>
  <si>
    <t>SUSSEX</t>
  </si>
  <si>
    <t>[[146,-31.5],[146,-31],[146.5,-31],[146.5,-31.5]]</t>
  </si>
  <si>
    <t>COOLABAH</t>
  </si>
  <si>
    <t>[[146.5,-31.5],[146.5,-31],[147,-31],[147,-31.5]]</t>
  </si>
  <si>
    <t>BROKEN HILL</t>
  </si>
  <si>
    <t>[[141,-32],[141,-31.5],[141.5,-31.5],[141.5,-32]]</t>
  </si>
  <si>
    <t>TALTINGAN</t>
  </si>
  <si>
    <t>[[141.5,-32],[141.5,-31.5],[142,-31.5],[142,-32]]</t>
  </si>
  <si>
    <t>TOPAR</t>
  </si>
  <si>
    <t>[[142,-32],[142,-31.5],[142.5,-31.5],[142.5,-32]]</t>
  </si>
  <si>
    <t>BUNDA</t>
  </si>
  <si>
    <t>[[142.5,-32],[142.5,-31.5],[143,-31.5],[143,-32]]</t>
  </si>
  <si>
    <t>WILCANNIA</t>
  </si>
  <si>
    <t>[[143,-32],[143,-31.5],[143.5,-31.5],[143.5,-32]]</t>
  </si>
  <si>
    <t>MURTEE</t>
  </si>
  <si>
    <t>[[143.5,-32],[143.5,-31.5],[144,-31.5],[144,-32]]</t>
  </si>
  <si>
    <t>WOOLAKULKRA</t>
  </si>
  <si>
    <t>[[144,-32],[144,-31.5],[144.5,-31.5],[144.5,-32]]</t>
  </si>
  <si>
    <t>BARNATO</t>
  </si>
  <si>
    <t>[[144.5,-32],[144.5,-31.5],[145,-31.5],[145,-32]]</t>
  </si>
  <si>
    <t>THE MEADOWS</t>
  </si>
  <si>
    <t>[[145,-32],[145,-31.5],[145.5,-31.5],[145.5,-32]]</t>
  </si>
  <si>
    <t>WRIGHTVILLE</t>
  </si>
  <si>
    <t>[[145.5,-32],[145.5,-31.5],[146,-31.5],[146,-32]]</t>
  </si>
  <si>
    <t>CANBELEGO</t>
  </si>
  <si>
    <t>[[146,-32],[146,-31.5],[146.5,-31.5],[146.5,-32]]</t>
  </si>
  <si>
    <t>HERMIDALE</t>
  </si>
  <si>
    <t>[[146.5,-32],[146.5,-31.5],[147,-31.5],[147,-32]]</t>
  </si>
  <si>
    <t>THACKARINGA</t>
  </si>
  <si>
    <t>[[141,-32.5],[141,-32],[141.5,-32],[141.5,-32.5]]</t>
  </si>
  <si>
    <t>REDAN</t>
  </si>
  <si>
    <t>[[141.5,-32.5],[141.5,-32],[142,-32],[142,-32.5]]</t>
  </si>
  <si>
    <t>MENINDEE</t>
  </si>
  <si>
    <t>[[142,-32.5],[142,-32],[142.5,-32],[142.5,-32.5]]</t>
  </si>
  <si>
    <t>NARTOOKA</t>
  </si>
  <si>
    <t>[[142.5,-32.5],[142.5,-32],[143,-32],[143,-32.5]]</t>
  </si>
  <si>
    <t>TERYAWYNIA</t>
  </si>
  <si>
    <t>[[143,-32.5],[143,-32],[143.5,-32],[143.5,-32.5]]</t>
  </si>
  <si>
    <t>MANARA</t>
  </si>
  <si>
    <t>[[143.5,-32.5],[143.5,-32],[144,-32],[144,-32.5]]</t>
  </si>
  <si>
    <t>BADEN PARK</t>
  </si>
  <si>
    <t>[[144,-32.5],[144,-32],[144.5,-32],[144.5,-32.5]]</t>
  </si>
  <si>
    <t>NECKARBOO</t>
  </si>
  <si>
    <t>[[144.5,-32.5],[144.5,-32],[145,-32],[145,-32.5]]</t>
  </si>
  <si>
    <t>KEEWONG</t>
  </si>
  <si>
    <t>[[145,-32.5],[145,-32],[145.5,-32],[145.5,-32.5]]</t>
  </si>
  <si>
    <t>LACHLAN DOWNS</t>
  </si>
  <si>
    <t>[[145.5,-32.5],[145.5,-32],[146,-32],[146,-32.5]]</t>
  </si>
  <si>
    <t>NYMAGEE</t>
  </si>
  <si>
    <t>[[146,-32.5],[146,-32],[146.5,-32],[146.5,-32.5]]</t>
  </si>
  <si>
    <t>BOBADAH</t>
  </si>
  <si>
    <t>[[146.5,-32.5],[146.5,-32],[147,-32],[147,-32.5]]</t>
  </si>
  <si>
    <t>BUCKALOW</t>
  </si>
  <si>
    <t>[[141,-33],[141,-32.5],[141.5,-32.5],[141.5,-33]]</t>
  </si>
  <si>
    <t>MIDDLE CAMP</t>
  </si>
  <si>
    <t>[[141.5,-33],[141.5,-32.5],[142,-32.5],[142,-33]]</t>
  </si>
  <si>
    <t>LAKE TANDOU</t>
  </si>
  <si>
    <t>[[142,-33],[142,-32.5],[142.5,-32.5],[142.5,-33]]</t>
  </si>
  <si>
    <t>BONO</t>
  </si>
  <si>
    <t>[[142.5,-33],[142.5,-32.5],[143,-32.5],[143,-33]]</t>
  </si>
  <si>
    <t>BOOLABOOLKA</t>
  </si>
  <si>
    <t>[[143,-33],[143,-32.5],[143.5,-32.5],[143.5,-33]]</t>
  </si>
  <si>
    <t>DARNICK</t>
  </si>
  <si>
    <t>[[143.5,-33],[143.5,-32.5],[144,-32.5],[144,-33]]</t>
  </si>
  <si>
    <t>IVANHOE</t>
  </si>
  <si>
    <t>[[144,-33],[144,-32.5],[144.5,-32.5],[144.5,-33]]</t>
  </si>
  <si>
    <t>CONOBLE</t>
  </si>
  <si>
    <t>[[144.5,-33],[144.5,-32.5],[145,-32.5],[145,-33]]</t>
  </si>
  <si>
    <t>COOMBIE</t>
  </si>
  <si>
    <t>[[145,-33],[145,-32.5],[145.5,-32.5],[145.5,-33]]</t>
  </si>
  <si>
    <t>MOUNT ALLEN</t>
  </si>
  <si>
    <t>[[145.5,-33],[145.5,-32.5],[146,-32.5],[146,-33]]</t>
  </si>
  <si>
    <t>KILPARNEY</t>
  </si>
  <si>
    <t>[[146,-33],[146,-32.5],[146.5,-32.5],[146.5,-33]]</t>
  </si>
  <si>
    <t>GINDOONO</t>
  </si>
  <si>
    <t>[[146.5,-33],[146.5,-32.5],[147,-32.5],[147,-33]]</t>
  </si>
  <si>
    <t>SCOTIA</t>
  </si>
  <si>
    <t>[[141,-33.5],[141,-33],[141.5,-33],[141.5,-33.5]]</t>
  </si>
  <si>
    <t>POPILTAH</t>
  </si>
  <si>
    <t>[[141.5,-33.5],[141.5,-33],[142,-33],[142,-33.5]]</t>
  </si>
  <si>
    <t>CUTHERO</t>
  </si>
  <si>
    <t>[[142,-33.5],[142,-33],[142.5,-33],[142.5,-33.5]]</t>
  </si>
  <si>
    <t>POONCARIE</t>
  </si>
  <si>
    <t>[[142.5,-33.5],[142.5,-33],[143,-33],[143,-33.5]]</t>
  </si>
  <si>
    <t>MULURULU</t>
  </si>
  <si>
    <t>[[143,-33.5],[143,-33],[143.5,-33],[143.5,-33.5]]</t>
  </si>
  <si>
    <t>MANFRED</t>
  </si>
  <si>
    <t>[[143.5,-33.5],[143.5,-33],[144,-33],[144,-33.5]]</t>
  </si>
  <si>
    <t>KILFERA</t>
  </si>
  <si>
    <t>[[144,-33.5],[144,-33],[144.5,-33],[144.5,-33.5]]</t>
  </si>
  <si>
    <t>MOSSGIEL</t>
  </si>
  <si>
    <t>[[144.5,-33.5],[144.5,-33],[145,-33],[145,-33.5]]</t>
  </si>
  <si>
    <t>WILLANDRA</t>
  </si>
  <si>
    <t>[[145,-33.5],[145,-33],[145.5,-33],[145.5,-33.5]]</t>
  </si>
  <si>
    <t>LAKE VICTORIA</t>
  </si>
  <si>
    <t>[[141,-34],[141,-33.5],[141.5,-33.5],[141.5,-34]]</t>
  </si>
  <si>
    <t>BUNNERUNGEE</t>
  </si>
  <si>
    <t>[[141.5,-34],[141.5,-33.5],[142,-33.5],[142,-34]]</t>
  </si>
  <si>
    <t>PARA</t>
  </si>
  <si>
    <t>[[142,-34],[142,-33.5],[142.5,-33.5],[142.5,-34]]</t>
  </si>
  <si>
    <t>ARUMPO</t>
  </si>
  <si>
    <t>[[142.5,-34],[142.5,-33.5],[143,-33.5],[143,-34]]</t>
  </si>
  <si>
    <t>TURLEE</t>
  </si>
  <si>
    <t>[[143,-34],[143,-33.5],[143.5,-33.5],[143.5,-34]]</t>
  </si>
  <si>
    <t>HATFIELD</t>
  </si>
  <si>
    <t>[[143.5,-34],[143.5,-33.5],[144,-33.5],[144,-34]]</t>
  </si>
  <si>
    <t>WILD DOG</t>
  </si>
  <si>
    <t>[[142.5,-34.5],[142.5,-34],[143,-34],[143,-34.5]]</t>
  </si>
  <si>
    <t>BIDURA</t>
  </si>
  <si>
    <t>[[143,-34.5],[143,-34],[143.5,-34],[143.5,-34.5]]</t>
  </si>
  <si>
    <t>PAIKA</t>
  </si>
  <si>
    <t>[[143.5,-34.5],[143.5,-34],[144,-34],[144,-34.5]]</t>
  </si>
  <si>
    <t>8740-N</t>
  </si>
  <si>
    <t>GRADULE</t>
  </si>
  <si>
    <t>[[149,-28.75],[149,-28.5],[149.5,-28.5],[149.5,-28.75]]</t>
  </si>
  <si>
    <t>8840-N</t>
  </si>
  <si>
    <t>BOOMI</t>
  </si>
  <si>
    <t>[[149.5,-28.75],[149.5,-28.5],[150,-28.5],[150,-28.75]]</t>
  </si>
  <si>
    <t>8940-N</t>
  </si>
  <si>
    <t>BOGGABILLA</t>
  </si>
  <si>
    <t>[[150,-28.75],[150,-28.5],[150.5,-28.5],[150.5,-28.75]]</t>
  </si>
  <si>
    <t>9040-N</t>
  </si>
  <si>
    <t>YELARBON</t>
  </si>
  <si>
    <t>[[150.5,-28.75],[150.5,-28.5],[151,-28.5],[151,-28.75]]</t>
  </si>
  <si>
    <t>9140-N</t>
  </si>
  <si>
    <t>LIMEVALE</t>
  </si>
  <si>
    <t>[[151,-28.75],[151,-28.5],[151.5,-28.5],[151.5,-28.75]]</t>
  </si>
  <si>
    <t>8740-S</t>
  </si>
  <si>
    <t>CALOONA</t>
  </si>
  <si>
    <t>[[149,-28.75],[149.5,-28.75],[149.5,-29],[148.95,-29],[148.95,-28.96666667],[149,-28.96666667]]</t>
  </si>
  <si>
    <t>8840-S</t>
  </si>
  <si>
    <t>DOLGELLY</t>
  </si>
  <si>
    <t>[[149.5,-29],[149.5,-28.75],[150,-28.75],[150,-29]]</t>
  </si>
  <si>
    <t>8940-S</t>
  </si>
  <si>
    <t>NORTH STAR</t>
  </si>
  <si>
    <t>[[150,-29],[150,-28.75],[150.5,-28.75],[150.5,-29]]</t>
  </si>
  <si>
    <t>9040-S</t>
  </si>
  <si>
    <t>YETMAN</t>
  </si>
  <si>
    <t>[[150.5,-29],[150.5,-28.75],[151,-28.75],[151,-29]]</t>
  </si>
  <si>
    <t>9140-S</t>
  </si>
  <si>
    <t>TEXAS</t>
  </si>
  <si>
    <t>[[151,-29],[151,-28.75],[151.5,-28.75],[151.5,-29]]</t>
  </si>
  <si>
    <t>9240-S</t>
  </si>
  <si>
    <t>WALLANGARRA</t>
  </si>
  <si>
    <t>[[151.5,-29],[151.5,-28.75],[152,-28.75],[152,-29]]</t>
  </si>
  <si>
    <t>8639-N</t>
  </si>
  <si>
    <t>EULALIE</t>
  </si>
  <si>
    <t>[[148.5,-29.25],[148.5,-29],[149,-29],[149,-29.25]]</t>
  </si>
  <si>
    <t>8739-N</t>
  </si>
  <si>
    <t>WEEMELAH</t>
  </si>
  <si>
    <t>[[149,-29.25],[149,-29],[149.5,-29],[149.5,-29.25]]</t>
  </si>
  <si>
    <t>8839-N</t>
  </si>
  <si>
    <t>GARAH</t>
  </si>
  <si>
    <t>[[149.5,-29.25],[149.5,-29],[150,-29],[150,-29.25]]</t>
  </si>
  <si>
    <t>8939-N</t>
  </si>
  <si>
    <t>CROPPA CREEK</t>
  </si>
  <si>
    <t>[[150,-29.25],[150,-29],[150.5,-29],[150.5,-29.25]]</t>
  </si>
  <si>
    <t>9039-N</t>
  </si>
  <si>
    <t>ROCKY DAM</t>
  </si>
  <si>
    <t>[[150.5,-29.25],[150.5,-29],[151,-29],[151,-29.25]]</t>
  </si>
  <si>
    <t>9139-N</t>
  </si>
  <si>
    <t>BONSHAW</t>
  </si>
  <si>
    <t>[[151,-29.25],[151,-29],[151.5,-29],[151.5,-29.25]]</t>
  </si>
  <si>
    <t>9239-N</t>
  </si>
  <si>
    <t>MOLE RIVER</t>
  </si>
  <si>
    <t>[[151.5,-29.25],[151.5,-29],[152,-29],[152,-29.25]]</t>
  </si>
  <si>
    <t>8639-S</t>
  </si>
  <si>
    <t>MOGIL MOGIL</t>
  </si>
  <si>
    <t>[[148.5,-29.5],[148.5,-29.25],[149,-29.25],[149,-29.5]]</t>
  </si>
  <si>
    <t>8739-S</t>
  </si>
  <si>
    <t>GOONAL</t>
  </si>
  <si>
    <t>[[149,-29.5],[149,-29.25],[149.5,-29.25],[149.5,-29.5]]</t>
  </si>
  <si>
    <t>8839-S</t>
  </si>
  <si>
    <t>MOREE</t>
  </si>
  <si>
    <t>[[149.5,-29.5],[149.5,-29.25],[150,-29.25],[150,-29.5]]</t>
  </si>
  <si>
    <t>8939-S</t>
  </si>
  <si>
    <t>PALLAMALLAWA</t>
  </si>
  <si>
    <t>[[150,-29.5],[150,-29.25],[150.5,-29.25],[150.5,-29.5]]</t>
  </si>
  <si>
    <t>9039-S</t>
  </si>
  <si>
    <t>GRAMAN</t>
  </si>
  <si>
    <t>[[150.5,-29.5],[150.5,-29.25],[151,-29.25],[151,-29.5]]</t>
  </si>
  <si>
    <t>9139-S</t>
  </si>
  <si>
    <t>ASHFORD</t>
  </si>
  <si>
    <t>[[151,-29.5],[151,-29.25],[151.5,-29.25],[151.5,-29.5]]</t>
  </si>
  <si>
    <t>9239-S</t>
  </si>
  <si>
    <t>EMMAVILLE</t>
  </si>
  <si>
    <t>[[151.5,-29.5],[151.5,-29.25],[152,-29.25],[152,-29.5]]</t>
  </si>
  <si>
    <t>8638-N</t>
  </si>
  <si>
    <t>COLLARENEBRI</t>
  </si>
  <si>
    <t>[[148.5,-29.75],[148.5,-29.5],[149,-29.5],[149,-29.75]]</t>
  </si>
  <si>
    <t>8738-N</t>
  </si>
  <si>
    <t>TELLERAGA</t>
  </si>
  <si>
    <t>[[149,-29.75],[149,-29.5],[149.5,-29.5],[149.5,-29.75]]</t>
  </si>
  <si>
    <t>8838-N</t>
  </si>
  <si>
    <t>GURLEY</t>
  </si>
  <si>
    <t>[[149.5,-29.75],[149.5,-29.5],[150,-29.5],[150,-29.75]]</t>
  </si>
  <si>
    <t>8938-N</t>
  </si>
  <si>
    <t>GRAVESEND</t>
  </si>
  <si>
    <t>[[150,-29.75],[150,-29.5],[150.5,-29.5],[150.5,-29.75]]</t>
  </si>
  <si>
    <t>8638-S</t>
  </si>
  <si>
    <t>ROWENA</t>
  </si>
  <si>
    <t>[[148.5,-30],[148.5,-29.75],[149,-29.75],[149,-30]]</t>
  </si>
  <si>
    <t>8738-S</t>
  </si>
  <si>
    <t>BUNNA BUNNA</t>
  </si>
  <si>
    <t>[[149,-30],[149,-29.75],[149.5,-29.75],[149.5,-30]]</t>
  </si>
  <si>
    <t>8838-S</t>
  </si>
  <si>
    <t>BELLATA</t>
  </si>
  <si>
    <t>[[149.5,-30],[149.5,-29.75],[150,-29.75],[150,-30]]</t>
  </si>
  <si>
    <t>8938-S</t>
  </si>
  <si>
    <t>TERRY HIE HIE</t>
  </si>
  <si>
    <t>[[150,-30],[150,-29.75],[150.5,-29.75],[150.5,-30]]</t>
  </si>
  <si>
    <t>8337-N</t>
  </si>
  <si>
    <t>GEERA</t>
  </si>
  <si>
    <t>[[147,-30.25],[147,-30],[147.5,-30],[147.5,-30.25]]</t>
  </si>
  <si>
    <t>8437-N</t>
  </si>
  <si>
    <t>WANOURIE</t>
  </si>
  <si>
    <t>[[147.5,-30.25],[147.5,-30],[148,-30],[148,-30.25]]</t>
  </si>
  <si>
    <t>8537-N</t>
  </si>
  <si>
    <t>WALGETT</t>
  </si>
  <si>
    <t>[[148,-30.25],[148,-30],[148.5,-30],[148.5,-30.25]]</t>
  </si>
  <si>
    <t>8637-N</t>
  </si>
  <si>
    <t>BURREN JUNCTION</t>
  </si>
  <si>
    <t>[[148.5,-30.25],[148.5,-30],[149,-30],[149,-30.25]]</t>
  </si>
  <si>
    <t>8737-N</t>
  </si>
  <si>
    <t>WEE WAA</t>
  </si>
  <si>
    <t>[[149,-30.25],[149,-30],[149.5,-30],[149.5,-30.25]]</t>
  </si>
  <si>
    <t>8837-N</t>
  </si>
  <si>
    <t>EDGEROI</t>
  </si>
  <si>
    <t>[[149.5,-30.25],[149.5,-30],[150,-30],[150,-30.25]]</t>
  </si>
  <si>
    <t>8337-S</t>
  </si>
  <si>
    <t>BILLYBINGBONE</t>
  </si>
  <si>
    <t>[[147,-30.5],[147,-30.25],[147.5,-30.25],[147.5,-30.5]]</t>
  </si>
  <si>
    <t>8437-S</t>
  </si>
  <si>
    <t>CARINDA</t>
  </si>
  <si>
    <t>[[147.5,-30.5],[147.5,-30.25],[148,-30.25],[148,-30.5]]</t>
  </si>
  <si>
    <t>8537-S</t>
  </si>
  <si>
    <t>COME BY CHANCE</t>
  </si>
  <si>
    <t>[[148,-30.5],[148,-30.25],[148.5,-30.25],[148.5,-30.5]]</t>
  </si>
  <si>
    <t>8637-S</t>
  </si>
  <si>
    <t>PILLIGA</t>
  </si>
  <si>
    <t>[[148.5,-30.5],[148.5,-30.25],[149,-30.25],[149,-30.5]]</t>
  </si>
  <si>
    <t>8737-S</t>
  </si>
  <si>
    <t>CUTTABRI</t>
  </si>
  <si>
    <t>[[149,-30.5],[149,-30.25],[149.5,-30.25],[149.5,-30.5]]</t>
  </si>
  <si>
    <t>8837-S</t>
  </si>
  <si>
    <t>NARRABRI</t>
  </si>
  <si>
    <t>[[149.5,-30.5],[149.5,-30.25],[150,-30.25],[150,-30.5]]</t>
  </si>
  <si>
    <t>8336-N</t>
  </si>
  <si>
    <t>WOMBOIN</t>
  </si>
  <si>
    <t>[[147,-30.75],[147,-30.5],[147.5,-30.5],[147.5,-30.75]]</t>
  </si>
  <si>
    <t>8436-N</t>
  </si>
  <si>
    <t>QUABOTHOO</t>
  </si>
  <si>
    <t>[[147.5,-30.75],[147.5,-30.5],[148,-30.5],[148,-30.75]]</t>
  </si>
  <si>
    <t>8536-N</t>
  </si>
  <si>
    <t>TAHRONE</t>
  </si>
  <si>
    <t>[[148,-30.75],[148,-30.5],[148.5,-30.5],[148.5,-30.75]]</t>
  </si>
  <si>
    <t>8636-N</t>
  </si>
  <si>
    <t>GWABEGAR</t>
  </si>
  <si>
    <t>[[148.5,-30.75],[148.5,-30.5],[149,-30.5],[149,-30.75]]</t>
  </si>
  <si>
    <t>8736-N</t>
  </si>
  <si>
    <t>CUBBO</t>
  </si>
  <si>
    <t>[[149,-30.75],[149,-30.5],[149.5,-30.5],[149.5,-30.75]]</t>
  </si>
  <si>
    <t>8836-N</t>
  </si>
  <si>
    <t>BAAN BAA</t>
  </si>
  <si>
    <t>[[149.5,-30.75],[149.5,-30.5],[150,-30.5],[150,-30.75]]</t>
  </si>
  <si>
    <t>7627-N</t>
  </si>
  <si>
    <t>CUNNINYEUK</t>
  </si>
  <si>
    <t>[[143.5,-35.25],[143.5,-35],[144,-35],[144,-35.25]]</t>
  </si>
  <si>
    <t>7727-N</t>
  </si>
  <si>
    <t>MOULAMEIN</t>
  </si>
  <si>
    <t>[[144,-35.25],[144,-35],[144.5,-35],[144.5,-35.25]]</t>
  </si>
  <si>
    <t>7827-N</t>
  </si>
  <si>
    <t>WANGANELLA</t>
  </si>
  <si>
    <t>[[144.5,-35.25],[144.5,-35],[145,-35],[145,-35.25]]</t>
  </si>
  <si>
    <t>7927-N</t>
  </si>
  <si>
    <t>STEAM PLAINS</t>
  </si>
  <si>
    <t>[[145,-35.25],[145,-35],[145.5,-35],[145.5,-35.25]]</t>
  </si>
  <si>
    <t>8027-N</t>
  </si>
  <si>
    <t>WILSON</t>
  </si>
  <si>
    <t>[[145.5,-35.25],[145.5,-35],[146,-35],[146,-35.25]]</t>
  </si>
  <si>
    <t>8127-N</t>
  </si>
  <si>
    <t>COONONG</t>
  </si>
  <si>
    <t>[[146,-35.25],[146,-35],[146.5,-35],[146.5,-35.25]]</t>
  </si>
  <si>
    <t>8227-N</t>
  </si>
  <si>
    <t>LOCKHART</t>
  </si>
  <si>
    <t>[[146.5,-35.25],[146.5,-35],[147,-35],[147,-35.25]]</t>
  </si>
  <si>
    <t>7626-N</t>
  </si>
  <si>
    <t>KERANG</t>
  </si>
  <si>
    <t>[[143.75,-35.75],[143.75,-35.5],[144,-35.5],[144,-35.75]]</t>
  </si>
  <si>
    <t>7726-N</t>
  </si>
  <si>
    <t>BARHAM</t>
  </si>
  <si>
    <t>[[144,-35.75],[144,-35.5],[144.5,-35.5],[144.5,-35.75]]</t>
  </si>
  <si>
    <t>7825-N</t>
  </si>
  <si>
    <t>MOAMA</t>
  </si>
  <si>
    <t>[[144.5,-36.25],[144.5,-36],[145,-36],[145,-36.25]]</t>
  </si>
  <si>
    <t>8225-N</t>
  </si>
  <si>
    <t>ALBURY</t>
  </si>
  <si>
    <t>[[146.5,-36.25],[146.5,-36],[147,-36],[147,-36.25]]</t>
  </si>
  <si>
    <t>8336-S</t>
  </si>
  <si>
    <t>MARRA</t>
  </si>
  <si>
    <t>[[147,-31],[147,-30.75],[147.5,-30.75],[147.5,-31]]</t>
  </si>
  <si>
    <t>8436-S</t>
  </si>
  <si>
    <t>QUAMBONE</t>
  </si>
  <si>
    <t>[[147.5,-31],[147.5,-30.75],[148,-30.75],[148,-31]]</t>
  </si>
  <si>
    <t>8536-S</t>
  </si>
  <si>
    <t>COONAMBLE</t>
  </si>
  <si>
    <t>[[148,-31],[148,-30.75],[148.5,-30.75],[148.5,-31]]</t>
  </si>
  <si>
    <t>8636-S</t>
  </si>
  <si>
    <t>TERIDGERIE</t>
  </si>
  <si>
    <t>[[148.5,-31],[148.5,-30.75],[149,-30.75],[149,-31]]</t>
  </si>
  <si>
    <t>8736-S</t>
  </si>
  <si>
    <t>BARADINE</t>
  </si>
  <si>
    <t>[[149,-31],[149,-30.75],[149.5,-30.75],[149.5,-31]]</t>
  </si>
  <si>
    <t>8836-S</t>
  </si>
  <si>
    <t>BORAH</t>
  </si>
  <si>
    <t>[[149.5,-31],[149.5,-30.75],[150,-30.75],[150,-31]]</t>
  </si>
  <si>
    <t>8335-N</t>
  </si>
  <si>
    <t>MURRAWOMBIE</t>
  </si>
  <si>
    <t>[[147,-31.25],[147,-31],[147.5,-31],[147.5,-31.25]]</t>
  </si>
  <si>
    <t>8435-N</t>
  </si>
  <si>
    <t>GRADGERY</t>
  </si>
  <si>
    <t>[[147.5,-31.25],[147.5,-31],[148,-31],[148,-31.25]]</t>
  </si>
  <si>
    <t>8535-N</t>
  </si>
  <si>
    <t>COMBARA</t>
  </si>
  <si>
    <t>[[148,-31.25],[148,-31],[148.5,-31],[148.5,-31.25]]</t>
  </si>
  <si>
    <t>8635-N</t>
  </si>
  <si>
    <t>TENANDRA</t>
  </si>
  <si>
    <t>[[148.5,-31.25],[148.5,-31],[149,-31],[149,-31.25]]</t>
  </si>
  <si>
    <t>8735-N</t>
  </si>
  <si>
    <t>BUGALDIE</t>
  </si>
  <si>
    <t>[[149,-31.25],[149,-31],[149.5,-31],[149.5,-31.25]]</t>
  </si>
  <si>
    <t>8835-N</t>
  </si>
  <si>
    <t>MULLALEY</t>
  </si>
  <si>
    <t>[[149.5,-31.25],[149.5,-31],[150,-31],[150,-31.25]]</t>
  </si>
  <si>
    <t>8335-S</t>
  </si>
  <si>
    <t>CANONBA</t>
  </si>
  <si>
    <t>[[147,-31.5],[147,-31.25],[147.5,-31.25],[147.5,-31.5]]</t>
  </si>
  <si>
    <t>8435-S</t>
  </si>
  <si>
    <t>MOUNT HARRIS</t>
  </si>
  <si>
    <t>[[147.5,-31.5],[147.5,-31.25],[148,-31.25],[148,-31.5]]</t>
  </si>
  <si>
    <t>8535-S</t>
  </si>
  <si>
    <t>GULARGAMBONE</t>
  </si>
  <si>
    <t>[[148,-31.5],[148,-31.25],[148.5,-31.25],[148.5,-31.5]]</t>
  </si>
  <si>
    <t>8635-S</t>
  </si>
  <si>
    <t>TOORAWEENAH</t>
  </si>
  <si>
    <t>[[148.5,-31.5],[148.5,-31.25],[149,-31.25],[149,-31.5]]</t>
  </si>
  <si>
    <t>8735-S</t>
  </si>
  <si>
    <t>COONABARABRAN</t>
  </si>
  <si>
    <t>[[149,-31.5],[149,-31.25],[149.5,-31.25],[149.5,-31.5]]</t>
  </si>
  <si>
    <t>8835-S</t>
  </si>
  <si>
    <t>TAMBAR SPRINGS</t>
  </si>
  <si>
    <t>[[149.5,-31.5],[149.5,-31.25],[150,-31.25],[150,-31.5]]</t>
  </si>
  <si>
    <t>8334-N</t>
  </si>
  <si>
    <t>NYNGAN</t>
  </si>
  <si>
    <t>[[147,-31.75],[147,-31.5],[147.5,-31.5],[147.5,-31.75]]</t>
  </si>
  <si>
    <t>8434-N</t>
  </si>
  <si>
    <t>WARREN</t>
  </si>
  <si>
    <t>[[147.5,-31.75],[147.5,-31.5],[148,-31.5],[148,-31.75]]</t>
  </si>
  <si>
    <t>8534-N</t>
  </si>
  <si>
    <t>COLLIE</t>
  </si>
  <si>
    <t>[[148,-31.75],[148,-31.5],[148.5,-31.5],[148.5,-31.75]]</t>
  </si>
  <si>
    <t>8634-N</t>
  </si>
  <si>
    <t>GILGANDRA</t>
  </si>
  <si>
    <t>[[148.5,-31.75],[148.5,-31.5],[149,-31.5],[149,-31.75]]</t>
  </si>
  <si>
    <t>8734-N</t>
  </si>
  <si>
    <t>BINNAWAY</t>
  </si>
  <si>
    <t>[[149,-31.75],[149,-31.5],[149.5,-31.5],[149.5,-31.75]]</t>
  </si>
  <si>
    <t>8834-N</t>
  </si>
  <si>
    <t>WEETALIBA</t>
  </si>
  <si>
    <t>[[149.5,-31.75],[149.5,-31.5],[150,-31.5],[150,-31.75]]</t>
  </si>
  <si>
    <t>8334-S</t>
  </si>
  <si>
    <t>BUDDABADAH</t>
  </si>
  <si>
    <t>[[147,-32],[147,-31.75],[147.5,-31.75],[147.5,-32]]</t>
  </si>
  <si>
    <t>8434-S</t>
  </si>
  <si>
    <t>NEVERTIRE</t>
  </si>
  <si>
    <t>[[147.5,-32],[147.5,-31.75],[148,-31.75],[148,-32]]</t>
  </si>
  <si>
    <t>8534-S</t>
  </si>
  <si>
    <t>BUNDEMAR</t>
  </si>
  <si>
    <t>[[148,-32],[148,-31.75],[148.5,-31.75],[148.5,-32]]</t>
  </si>
  <si>
    <t>8634-S</t>
  </si>
  <si>
    <t>BALLADORAN</t>
  </si>
  <si>
    <t>[[148.5,-32],[148.5,-31.75],[149,-31.75],[149,-32]]</t>
  </si>
  <si>
    <t>8734-S</t>
  </si>
  <si>
    <t>MENDOORAN</t>
  </si>
  <si>
    <t>[[149,-32],[149,-31.75],[149.5,-31.75],[149.5,-32]]</t>
  </si>
  <si>
    <t>8333-N</t>
  </si>
  <si>
    <t>TOTTENHAM</t>
  </si>
  <si>
    <t>[[147,-32.25],[147,-32],[147.5,-32],[147.5,-32.25]]</t>
  </si>
  <si>
    <t>8433-N</t>
  </si>
  <si>
    <t>TRANGIE</t>
  </si>
  <si>
    <t>[[147.5,-32.25],[147.5,-32],[148,-32],[148,-32.25]]</t>
  </si>
  <si>
    <t>8533-N</t>
  </si>
  <si>
    <t>NARROMINE</t>
  </si>
  <si>
    <t>[[148,-32.25],[148,-32],[148.5,-32],[148.5,-32.25]]</t>
  </si>
  <si>
    <t>8633-N</t>
  </si>
  <si>
    <t>MOGRIGUY</t>
  </si>
  <si>
    <t>[[148.5,-32.25],[148.5,-32],[149,-32],[149,-32.25]]</t>
  </si>
  <si>
    <t>8733-N</t>
  </si>
  <si>
    <t>DUNEDOO</t>
  </si>
  <si>
    <t>[[149,-32.25],[149,-32],[149.5,-32],[149.5,-32.25]]</t>
  </si>
  <si>
    <t>8333-S</t>
  </si>
  <si>
    <t>KERRIWAH</t>
  </si>
  <si>
    <t>[[147,-32.5],[147,-32.25],[147.5,-32.25],[147.5,-32.5]]</t>
  </si>
  <si>
    <t>8433-S</t>
  </si>
  <si>
    <t>DANDALOO</t>
  </si>
  <si>
    <t>[[147.5,-32.5],[147.5,-32.25],[148,-32.25],[148,-32.5]]</t>
  </si>
  <si>
    <t>8533-S</t>
  </si>
  <si>
    <t>SAPPA BULGA</t>
  </si>
  <si>
    <t>[[148,-32.5],[148,-32.25],[148.5,-32.25],[148.5,-32.5]]</t>
  </si>
  <si>
    <t>8633-S</t>
  </si>
  <si>
    <t>GEURIE</t>
  </si>
  <si>
    <t>[[148.5,-32.5],[148.5,-32.25],[149,-32.25],[149,-32.5]]</t>
  </si>
  <si>
    <t>8733-S</t>
  </si>
  <si>
    <t>GOOLMA</t>
  </si>
  <si>
    <t>[[149,-32.5],[149,-32.25],[149.5,-32.25],[149.5,-32.5]]</t>
  </si>
  <si>
    <t>8332-N</t>
  </si>
  <si>
    <t>BOONA</t>
  </si>
  <si>
    <t>[[147,-32.75],[147,-32.5],[147.5,-32.5],[147.5,-32.75]]</t>
  </si>
  <si>
    <t>8432-N</t>
  </si>
  <si>
    <t>TULLAMORE</t>
  </si>
  <si>
    <t>[[147.5,-32.75],[147.5,-32.5],[148,-32.5],[148,-32.75]]</t>
  </si>
  <si>
    <t>8532-N</t>
  </si>
  <si>
    <t>PEAK HILL</t>
  </si>
  <si>
    <t>[[148,-32.75],[148,-32.5],[148.5,-32.5],[148.5,-32.75]]</t>
  </si>
  <si>
    <t>8632-N</t>
  </si>
  <si>
    <t>WELLINGTON</t>
  </si>
  <si>
    <t>[[148.5,-32.75],[148.5,-32.5],[149,-32.5],[149,-32.75]]</t>
  </si>
  <si>
    <t>8732-N</t>
  </si>
  <si>
    <t>BURRENDONG</t>
  </si>
  <si>
    <t>[[149,-32.75],[149,-32.5],[149.5,-32.5],[149.5,-32.75]]</t>
  </si>
  <si>
    <t>8332-S</t>
  </si>
  <si>
    <t>FIFIELD</t>
  </si>
  <si>
    <t>[[147,-33],[147,-32.75],[147.5,-32.75],[147.5,-33]]</t>
  </si>
  <si>
    <t>8432-S</t>
  </si>
  <si>
    <t>TRUNDLE</t>
  </si>
  <si>
    <t>[[147.5,-33],[147.5,-32.75],[148,-32.75],[148,-33]]</t>
  </si>
  <si>
    <t>8532-S</t>
  </si>
  <si>
    <t>ALECTOWN</t>
  </si>
  <si>
    <t>[[148,-33],[148,-32.75],[148.5,-32.75],[148.5,-33]]</t>
  </si>
  <si>
    <t>8632-S</t>
  </si>
  <si>
    <t>CUMNOCK</t>
  </si>
  <si>
    <t>[[148.5,-33],[148.5,-32.75],[149,-32.75],[149,-33]]</t>
  </si>
  <si>
    <t>8732-S</t>
  </si>
  <si>
    <t>EUCHAREENA</t>
  </si>
  <si>
    <t>[[149,-33],[149,-32.75],[149.5,-32.75],[149.5,-33]]</t>
  </si>
  <si>
    <t>8031-N</t>
  </si>
  <si>
    <t>ONE EYE TANK</t>
  </si>
  <si>
    <t>[[145.5,-33.25],[145.5,-33],[146,-33],[146,-33.25]]</t>
  </si>
  <si>
    <t>8131-N</t>
  </si>
  <si>
    <t>EUABALONG</t>
  </si>
  <si>
    <t>[[146,-33.25],[146,-33],[146.5,-33],[146.5,-33.25]]</t>
  </si>
  <si>
    <t>8231-N</t>
  </si>
  <si>
    <t>KIACATOO</t>
  </si>
  <si>
    <t>[[146.5,-33.25],[146.5,-33],[147,-33],[147,-33.25]]</t>
  </si>
  <si>
    <t>8331-N</t>
  </si>
  <si>
    <t>CONDOBOLIN</t>
  </si>
  <si>
    <t>[[147,-33.25],[147,-33],[147.5,-33],[147.5,-33.25]]</t>
  </si>
  <si>
    <t>8431-N</t>
  </si>
  <si>
    <t>BOGAN GATE</t>
  </si>
  <si>
    <t>[[147.5,-33.25],[147.5,-33],[148,-33],[148,-33.25]]</t>
  </si>
  <si>
    <t>8531-N</t>
  </si>
  <si>
    <t>PARKES</t>
  </si>
  <si>
    <t>[[148,-33.25],[148,-33],[148.5,-33],[148.5,-33.25]]</t>
  </si>
  <si>
    <t>8631-N</t>
  </si>
  <si>
    <t>MOLONG</t>
  </si>
  <si>
    <t>[[148.5,-33.25],[148.5,-33],[149,-33],[149,-33.25]]</t>
  </si>
  <si>
    <t>8031-S</t>
  </si>
  <si>
    <t>HILLSTON</t>
  </si>
  <si>
    <t>[[145.5,-33.5],[145.5,-33.25],[146,-33.25],[146,-33.5]]</t>
  </si>
  <si>
    <t>8131-S</t>
  </si>
  <si>
    <t>LAKE CARGELLIGO</t>
  </si>
  <si>
    <t>[[146,-33.5],[146,-33.25],[146.5,-33.25],[146.5,-33.5]]</t>
  </si>
  <si>
    <t>8231-S</t>
  </si>
  <si>
    <t>TULLIBIGEAL</t>
  </si>
  <si>
    <t>[[146.5,-33.5],[146.5,-33.25],[147,-33.25],[147,-33.5]]</t>
  </si>
  <si>
    <t>8331-S</t>
  </si>
  <si>
    <t>FAIRHOLME</t>
  </si>
  <si>
    <t>[[147,-33.5],[147,-33.25],[147.5,-33.25],[147.5,-33.5]]</t>
  </si>
  <si>
    <t>8431-S</t>
  </si>
  <si>
    <t>JEMALONG</t>
  </si>
  <si>
    <t>[[147.5,-33.5],[147.5,-33.25],[148,-33.25],[148,-33.5]]</t>
  </si>
  <si>
    <t>8531-S</t>
  </si>
  <si>
    <t>FORBES</t>
  </si>
  <si>
    <t>[[148,-33.5],[148,-33.25],[148.5,-33.25],[148.5,-33.5]]</t>
  </si>
  <si>
    <t>8631-S</t>
  </si>
  <si>
    <t>CUDAL</t>
  </si>
  <si>
    <t>[[148.5,-33.5],[148.5,-33.25],[149,-33.25],[149,-33.5]]</t>
  </si>
  <si>
    <t>7730-N</t>
  </si>
  <si>
    <t>CULPATARO</t>
  </si>
  <si>
    <t>[[144,-33.75],[144,-33.5],[144.5,-33.5],[144.5,-33.75]]</t>
  </si>
  <si>
    <t>7830-N</t>
  </si>
  <si>
    <t>TOMS LAKE</t>
  </si>
  <si>
    <t>[[144.5,-33.75],[144.5,-33.5],[145,-33.5],[145,-33.75]]</t>
  </si>
  <si>
    <t>7930-N</t>
  </si>
  <si>
    <t>COWL COWL</t>
  </si>
  <si>
    <t>[[145,-33.75],[145,-33.5],[145.5,-33.5],[145.5,-33.75]]</t>
  </si>
  <si>
    <t>8030-N</t>
  </si>
  <si>
    <t>MONIA GAP</t>
  </si>
  <si>
    <t>[[145.5,-33.75],[145.5,-33.5],[146,-33.5],[146,-33.75]]</t>
  </si>
  <si>
    <t>8130-N</t>
  </si>
  <si>
    <t>NARADHAN</t>
  </si>
  <si>
    <t>[[146,-33.75],[146,-33.5],[146.5,-33.5],[146.5,-33.75]]</t>
  </si>
  <si>
    <t>8230-N</t>
  </si>
  <si>
    <t>UNGARIE</t>
  </si>
  <si>
    <t>[[146.5,-33.75],[146.5,-33.5],[147,-33.5],[147,-33.75]]</t>
  </si>
  <si>
    <t>8330-N</t>
  </si>
  <si>
    <t>WAMBOYNE</t>
  </si>
  <si>
    <t>[[147,-33.75],[147,-33.5],[147.5,-33.5],[147.5,-33.75]]</t>
  </si>
  <si>
    <t>8430-N</t>
  </si>
  <si>
    <t>WIRRINYA</t>
  </si>
  <si>
    <t>[[147.5,-33.75],[147.5,-33.5],[148,-33.5],[148,-33.75]]</t>
  </si>
  <si>
    <t>8530-N</t>
  </si>
  <si>
    <t>GOOLOOGONG</t>
  </si>
  <si>
    <t>[[148,-33.75],[148,-33.5],[148.5,-33.5],[148.5,-33.75]]</t>
  </si>
  <si>
    <t>8630-N</t>
  </si>
  <si>
    <t>CANOWINDRA</t>
  </si>
  <si>
    <t>[[148.5,-33.75],[148.5,-33.5],[149,-33.5],[149,-33.75]]</t>
  </si>
  <si>
    <t>7730-S</t>
  </si>
  <si>
    <t>TARWONG</t>
  </si>
  <si>
    <t>[[144,-34],[144,-33.75],[144.5,-33.75],[144.5,-34]]</t>
  </si>
  <si>
    <t>7830-S</t>
  </si>
  <si>
    <t>BOOLIGAL</t>
  </si>
  <si>
    <t>[[144.5,-34],[144.5,-33.75],[145,-33.75],[145,-34]]</t>
  </si>
  <si>
    <t>7930-S</t>
  </si>
  <si>
    <t>MOUNT CEMON</t>
  </si>
  <si>
    <t>[[145,-34],[145,-33.75],[145.5,-33.75],[145.5,-34]]</t>
  </si>
  <si>
    <t>8030-S</t>
  </si>
  <si>
    <t>GOOLGOWI</t>
  </si>
  <si>
    <t>[[145.5,-34],[145.5,-33.75],[146,-33.75],[146,-34]]</t>
  </si>
  <si>
    <t>8130-S</t>
  </si>
  <si>
    <t>RANKINS SPRINGS</t>
  </si>
  <si>
    <t>[[146,-34],[146,-33.75],[146.5,-33.75],[146.5,-34]]</t>
  </si>
  <si>
    <t>8230-S</t>
  </si>
  <si>
    <t>WEETHALLE</t>
  </si>
  <si>
    <t>[[146.5,-34],[146.5,-33.75],[147,-33.75],[147,-34]]</t>
  </si>
  <si>
    <t>8330-S</t>
  </si>
  <si>
    <t>WYALONG</t>
  </si>
  <si>
    <t>[[147,-34],[147,-33.75],[147.5,-33.75],[147.5,-34]]</t>
  </si>
  <si>
    <t>8430-S</t>
  </si>
  <si>
    <t>MARSDEN</t>
  </si>
  <si>
    <t>[[147.5,-34],[147.5,-33.75],[148,-33.75],[148,-34]]</t>
  </si>
  <si>
    <t>8530-S</t>
  </si>
  <si>
    <t>GRENFELL</t>
  </si>
  <si>
    <t>[[148,-34],[148,-33.75],[148.5,-33.75],[148.5,-34]]</t>
  </si>
  <si>
    <t>8630-S</t>
  </si>
  <si>
    <t>COWRA</t>
  </si>
  <si>
    <t>[[148.5,-34],[148.5,-33.75],[149,-33.75],[149,-34]]</t>
  </si>
  <si>
    <t>8730-S</t>
  </si>
  <si>
    <t>ABERCROMBIE</t>
  </si>
  <si>
    <t>[[149,-34],[149,-33.75],[149.5,-33.75],[149.5,-34]]</t>
  </si>
  <si>
    <t>7129-N</t>
  </si>
  <si>
    <t>CAL LAL</t>
  </si>
  <si>
    <t>[[141,-34.25],[141,-34],[141.5,-34],[141.5,-34.25]]</t>
  </si>
  <si>
    <t>7229-N</t>
  </si>
  <si>
    <t>WENTWORTH</t>
  </si>
  <si>
    <t>[[141.5,-34.25],[141.5,-34],[142,-34],[142,-34.25]]</t>
  </si>
  <si>
    <t>7329-N</t>
  </si>
  <si>
    <t>MILDURA</t>
  </si>
  <si>
    <t>[[142,-34.25],[142,-34],[142.5,-34],[142.5,-34.25]]</t>
  </si>
  <si>
    <t>7729-N</t>
  </si>
  <si>
    <t>OXLEY</t>
  </si>
  <si>
    <t>[[144,-34.25],[144,-34],[144.5,-34],[144.5,-34.25]]</t>
  </si>
  <si>
    <t>7829-N</t>
  </si>
  <si>
    <t>ONE TREE</t>
  </si>
  <si>
    <t>[[144.5,-34.25],[144.5,-34],[145,-34],[145,-34.25]]</t>
  </si>
  <si>
    <t>7929-N</t>
  </si>
  <si>
    <t>GUNBAR</t>
  </si>
  <si>
    <t>[[145,-34.25],[145,-34],[145.5,-34],[145.5,-34.25]]</t>
  </si>
  <si>
    <t>8029-N</t>
  </si>
  <si>
    <t>TABBITA</t>
  </si>
  <si>
    <t>[[145.5,-34.25],[145.5,-34],[146,-34],[146,-34.25]]</t>
  </si>
  <si>
    <t>8129-N</t>
  </si>
  <si>
    <t>LAKE WYANGAN</t>
  </si>
  <si>
    <t>[[146,-34.25],[146,-34],[146.5,-34],[146.5,-34.25]]</t>
  </si>
  <si>
    <t>8229-N</t>
  </si>
  <si>
    <t>YALGOGRIN RANGE</t>
  </si>
  <si>
    <t>[[146.5,-34.25],[146.5,-34],[147,-34],[147,-34.25]]</t>
  </si>
  <si>
    <t>8329-N</t>
  </si>
  <si>
    <t>BARMEDMAN</t>
  </si>
  <si>
    <t>[[147,-34.25],[147,-34],[147.5,-34],[147.5,-34.25]]</t>
  </si>
  <si>
    <t>8429-N</t>
  </si>
  <si>
    <t>MORANGARELL</t>
  </si>
  <si>
    <t>[[147.5,-34.25],[147.5,-34],[148,-34],[148,-34.25]]</t>
  </si>
  <si>
    <t>8529-N</t>
  </si>
  <si>
    <t>BENDICK MURRELL</t>
  </si>
  <si>
    <t>[[148,-34.25],[148,-34],[148.5,-34],[148.5,-34.25]]</t>
  </si>
  <si>
    <t>8629-N</t>
  </si>
  <si>
    <t>KOORAWATHA</t>
  </si>
  <si>
    <t>[[148.5,-34.25],[148.5,-34],[149,-34],[149,-34.25]]</t>
  </si>
  <si>
    <t>8729-N</t>
  </si>
  <si>
    <t>BIGGA</t>
  </si>
  <si>
    <t>[[149,-34.25],[149,-34],[149.5,-34],[149.5,-34.25]]</t>
  </si>
  <si>
    <t>7329-S</t>
  </si>
  <si>
    <t>MONAK</t>
  </si>
  <si>
    <t>[[142,-34.5],[142,-34.25],[142.5,-34.25],[142.5,-34.5]]</t>
  </si>
  <si>
    <t>7729-S</t>
  </si>
  <si>
    <t>MAUDE</t>
  </si>
  <si>
    <t>[[144,-34.5],[144,-34.25],[144.5,-34.25],[144.5,-34.5]]</t>
  </si>
  <si>
    <t>7829-S</t>
  </si>
  <si>
    <t>ILLILLIWA</t>
  </si>
  <si>
    <t>[[144.5,-34.5],[144.5,-34.25],[145,-34.25],[145,-34.5]]</t>
  </si>
  <si>
    <t>7929-S</t>
  </si>
  <si>
    <t>CARRATHOOL</t>
  </si>
  <si>
    <t>[[145,-34.5],[145,-34.25],[145.5,-34.25],[145.5,-34.5]]</t>
  </si>
  <si>
    <t>8029-S</t>
  </si>
  <si>
    <t>BENEREMBAH</t>
  </si>
  <si>
    <t>[[145.5,-34.5],[145.5,-34.25],[146,-34.25],[146,-34.5]]</t>
  </si>
  <si>
    <t>8229-S</t>
  </si>
  <si>
    <t>WALLEROOBIE RANGE</t>
  </si>
  <si>
    <t>[[146.5,-34.5],[146.5,-34.25],[147,-34.25],[147,-34.5]]</t>
  </si>
  <si>
    <t>8329-S</t>
  </si>
  <si>
    <t>ARIAH PARK</t>
  </si>
  <si>
    <t>[[147,-34.5],[147,-34.25],[147.5,-34.25],[147.5,-34.5]]</t>
  </si>
  <si>
    <t>8429-S</t>
  </si>
  <si>
    <t>TEMORA</t>
  </si>
  <si>
    <t>[[147.5,-34.5],[147.5,-34.25],[148,-34.25],[148,-34.5]]</t>
  </si>
  <si>
    <t>8529-S</t>
  </si>
  <si>
    <t>YOUNG</t>
  </si>
  <si>
    <t>[[148,-34.5],[148,-34.25],[148.5,-34.25],[148.5,-34.5]]</t>
  </si>
  <si>
    <t>8629-S</t>
  </si>
  <si>
    <t>BOOROWA</t>
  </si>
  <si>
    <t>[[148.5,-34.5],[148.5,-34.25],[149,-34.25],[149,-34.5]]</t>
  </si>
  <si>
    <t>8729-S</t>
  </si>
  <si>
    <t>CROOKWELL</t>
  </si>
  <si>
    <t>[[149,-34.5],[149,-34.25],[149.5,-34.25],[149.5,-34.5]]</t>
  </si>
  <si>
    <t>7328-N</t>
  </si>
  <si>
    <t>COLIGNAN</t>
  </si>
  <si>
    <t>[[142.25,-34.75],[142.25,-34.5],[142.5,-34.5],[142.5,-34.75]]</t>
  </si>
  <si>
    <t>7428-N</t>
  </si>
  <si>
    <t>EUSTON</t>
  </si>
  <si>
    <t>[[142.5,-34.75],[142.5,-34.5],[143,-34.5],[143,-34.75]]</t>
  </si>
  <si>
    <t>7528-N</t>
  </si>
  <si>
    <t>WEIMBY</t>
  </si>
  <si>
    <t>[[143,-34.75],[143,-34.5],[143.5,-34.5],[143.5,-34.75]]</t>
  </si>
  <si>
    <t>7628-N</t>
  </si>
  <si>
    <t>BALRANALD</t>
  </si>
  <si>
    <t>[[143.5,-34.75],[143.5,-34.5],[144,-34.5],[144,-34.75]]</t>
  </si>
  <si>
    <t>7728-N</t>
  </si>
  <si>
    <t>TOOGIMBIE</t>
  </si>
  <si>
    <t>[[144,-34.75],[144,-34.5],[144.5,-34.5],[144.5,-34.75]]</t>
  </si>
  <si>
    <t>7828-N</t>
  </si>
  <si>
    <t>HAY</t>
  </si>
  <si>
    <t>[[144.5,-34.75],[144.5,-34.5],[145,-34.5],[145,-34.75]]</t>
  </si>
  <si>
    <t>7928-N</t>
  </si>
  <si>
    <t>OOLAMBEYAN</t>
  </si>
  <si>
    <t>[[145,-34.75],[145,-34.5],[145.5,-34.5],[145.5,-34.75]]</t>
  </si>
  <si>
    <t>8028-N</t>
  </si>
  <si>
    <t>DARLINGTON POINT</t>
  </si>
  <si>
    <t>[[145.5,-34.75],[145.5,-34.5],[146,-34.5],[146,-34.75]]</t>
  </si>
  <si>
    <t>8228-N</t>
  </si>
  <si>
    <t>BOGOLONG HILLS</t>
  </si>
  <si>
    <t>[[146.5,-34.75],[146.5,-34.5],[147,-34.5],[147,-34.75]]</t>
  </si>
  <si>
    <t>8328-N</t>
  </si>
  <si>
    <t>MIMOSA</t>
  </si>
  <si>
    <t>[[147,-34.75],[147,-34.5],[147.5,-34.5],[147.5,-34.75]]</t>
  </si>
  <si>
    <t>8428-N</t>
  </si>
  <si>
    <t>SEBASTOPOL</t>
  </si>
  <si>
    <t>[[147.5,-34.75],[147.5,-34.5],[148,-34.5],[148,-34.75]]</t>
  </si>
  <si>
    <t>8528-N</t>
  </si>
  <si>
    <t>COOTAMUNDRA</t>
  </si>
  <si>
    <t>[[148,-34.75],[148,-34.5],[148.5,-34.5],[148.5,-34.75]]</t>
  </si>
  <si>
    <t>8128-N</t>
  </si>
  <si>
    <t>GOGELDRIE WEIR</t>
  </si>
  <si>
    <t>[[146,-34.75],[146,-34.5],[146.5,-34.5],[146.5,-34.75]]</t>
  </si>
  <si>
    <t>7428-S</t>
  </si>
  <si>
    <t>ANNUELLO</t>
  </si>
  <si>
    <t>[[142.5,-35],[142.5,-34.75],[143,-34.75],[143,-35]]</t>
  </si>
  <si>
    <t>7528-S</t>
  </si>
  <si>
    <t>KYALITE</t>
  </si>
  <si>
    <t>[[143,-35],[143,-34.75],[143.5,-34.75],[143.5,-35]]</t>
  </si>
  <si>
    <t>7628-S</t>
  </si>
  <si>
    <t>PEREKERTEN</t>
  </si>
  <si>
    <t>[[143.5,-35],[143.5,-34.75],[144,-34.75],[144,-35]]</t>
  </si>
  <si>
    <t>7728-S</t>
  </si>
  <si>
    <t>TCHELERY</t>
  </si>
  <si>
    <t>[[144,-35],[144,-34.75],[144.5,-34.75],[144.5,-35]]</t>
  </si>
  <si>
    <t>7828-S</t>
  </si>
  <si>
    <t>BOOROORBAN</t>
  </si>
  <si>
    <t>[[144.5,-35],[144.5,-34.75],[145,-34.75],[145,-35]]</t>
  </si>
  <si>
    <t>7928-S</t>
  </si>
  <si>
    <t>EPSOM DOWNS</t>
  </si>
  <si>
    <t>[[145,-35],[145,-34.75],[145.5,-34.75],[145.5,-35]]</t>
  </si>
  <si>
    <t>8028-S</t>
  </si>
  <si>
    <t>COLEAMBALLY</t>
  </si>
  <si>
    <t>[[145.5,-35],[145.5,-34.75],[146,-34.75],[146,-35]]</t>
  </si>
  <si>
    <t>8128-S</t>
  </si>
  <si>
    <t>COROBIMILLA</t>
  </si>
  <si>
    <t>[[146,-35],[146,-34.75],[146.5,-34.75],[146.5,-35]]</t>
  </si>
  <si>
    <t>8228-S</t>
  </si>
  <si>
    <t>BEREMBED WEIR</t>
  </si>
  <si>
    <t>[[146.5,-35],[146.5,-34.75],[147,-34.75],[147,-35]]</t>
  </si>
  <si>
    <t>8328-S</t>
  </si>
  <si>
    <t>COOLAMON</t>
  </si>
  <si>
    <t>[[147,-35],[147,-34.75],[147.5,-34.75],[147.5,-35]]</t>
  </si>
  <si>
    <t>8428-S</t>
  </si>
  <si>
    <t>JUNEE</t>
  </si>
  <si>
    <t>[[147.5,-35],[147.5,-34.75],[148,-34.75],[148,-35]]</t>
  </si>
  <si>
    <t>8528-S</t>
  </si>
  <si>
    <t>COOLAC</t>
  </si>
  <si>
    <t>[[148,-35],[148,-34.75],[148.5,-34.75],[148.5,-35]]</t>
  </si>
  <si>
    <t>8628-S</t>
  </si>
  <si>
    <t>YASS</t>
  </si>
  <si>
    <t>[[148.5,-35],[148.5,-34.75],[149,-34.75],[149,-35]]</t>
  </si>
  <si>
    <t>7527-N</t>
  </si>
  <si>
    <t>TOOLEYBUC</t>
  </si>
  <si>
    <t>[[143.25,-35.25],[143.25,-35],[143.5,-35],[143.5,-35.25]]</t>
  </si>
  <si>
    <t>7627-S</t>
  </si>
  <si>
    <t>SWAN HILL</t>
  </si>
  <si>
    <t>[[143.5,-35.5],[143.5,-35.25],[144,-35.25],[144,-35.5]]</t>
  </si>
  <si>
    <t>7727-S</t>
  </si>
  <si>
    <t>WAKOOL</t>
  </si>
  <si>
    <t>[[144,-35.5],[144,-35.25],[144.5,-35.25],[144.5,-35.5]]</t>
  </si>
  <si>
    <t>7827-S</t>
  </si>
  <si>
    <t>MORAGO</t>
  </si>
  <si>
    <t>[[144.5,-35.5],[144.5,-35.25],[145,-35.25],[145,-35.5]]</t>
  </si>
  <si>
    <t>7927-S</t>
  </si>
  <si>
    <t>CONARGO</t>
  </si>
  <si>
    <t>[[145,-35.5],[145,-35.25],[145.5,-35.25],[145.5,-35.5]]</t>
  </si>
  <si>
    <t>8027-S</t>
  </si>
  <si>
    <t>JERILDERIE</t>
  </si>
  <si>
    <t>[[145.5,-35.5],[145.5,-35.25],[146,-35.25],[146,-35.5]]</t>
  </si>
  <si>
    <t>8127-S</t>
  </si>
  <si>
    <t>URANA</t>
  </si>
  <si>
    <t>[[146,-35.5],[146,-35.25],[146.5,-35.25],[146.5,-35.5]]</t>
  </si>
  <si>
    <t>8227-S</t>
  </si>
  <si>
    <t>PLEASANT HILLS</t>
  </si>
  <si>
    <t>[[146.5,-35.5],[146.5,-35.25],[147,-35.25],[147,-35.5]]</t>
  </si>
  <si>
    <t>7826-N</t>
  </si>
  <si>
    <t>DENILIQUIN</t>
  </si>
  <si>
    <t>[[144.5,-35.75],[144.5,-35.5],[145,-35.5],[145,-35.75]]</t>
  </si>
  <si>
    <t>7926-N</t>
  </si>
  <si>
    <t>BLIGHTY</t>
  </si>
  <si>
    <t>[[145,-35.75],[145,-35.5],[145.5,-35.5],[145.5,-35.75]]</t>
  </si>
  <si>
    <t>8026-N</t>
  </si>
  <si>
    <t>BERRIGAN</t>
  </si>
  <si>
    <t>[[145.5,-35.75],[145.5,-35.5],[146,-35.5],[146,-35.75]]</t>
  </si>
  <si>
    <t>8126-N</t>
  </si>
  <si>
    <t>OAKLANDS</t>
  </si>
  <si>
    <t>[[146,-35.75],[146,-35.5],[146.5,-35.5],[146.5,-35.75]]</t>
  </si>
  <si>
    <t>8226-N</t>
  </si>
  <si>
    <t>WALBUNDRIE</t>
  </si>
  <si>
    <t>[[146.5,-35.75],[146.5,-35.5],[147,-35.5],[147,-35.75]]</t>
  </si>
  <si>
    <t>7726-S</t>
  </si>
  <si>
    <t>KEELY</t>
  </si>
  <si>
    <t>[[144,-36],[144,-35.75],[144.5,-35.75],[144.5,-36]]</t>
  </si>
  <si>
    <t>7826-S</t>
  </si>
  <si>
    <t>MATHOURA</t>
  </si>
  <si>
    <t>[[144.5,-36],[144.5,-35.75],[145,-35.75],[145,-36]]</t>
  </si>
  <si>
    <t>7926-S</t>
  </si>
  <si>
    <t>STRATHMERTON</t>
  </si>
  <si>
    <t>[[145,-36],[145,-35.75],[145.5,-35.75],[145.5,-36]]</t>
  </si>
  <si>
    <t>8026-S</t>
  </si>
  <si>
    <t>TOCUMWAL</t>
  </si>
  <si>
    <t>[[145.5,-36],[145.5,-35.75],[146,-35.75],[146,-36]]</t>
  </si>
  <si>
    <t>8126-S</t>
  </si>
  <si>
    <t>LOWESDALE</t>
  </si>
  <si>
    <t>[[146,-36],[146,-35.75],[146.5,-35.75],[146.5,-36]]</t>
  </si>
  <si>
    <t>8226-S</t>
  </si>
  <si>
    <t>HOWLONG</t>
  </si>
  <si>
    <t>[[146.5,-36],[146.5,-35.75],[147,-35.75],[147,-36]]</t>
  </si>
  <si>
    <t>8624-N</t>
  </si>
  <si>
    <t>NUMBLA VALE</t>
  </si>
  <si>
    <t>[[148.5,-36.75],[148.5,-36.5],[149,-36.5],[149,-36.75]]</t>
  </si>
  <si>
    <t>8524-S</t>
  </si>
  <si>
    <t>SUGGAN BUGGAN</t>
  </si>
  <si>
    <t>[[148,-37],[148,-36.75],[148.5,-36.75],[148.5,-37]]</t>
  </si>
  <si>
    <t>8624-S</t>
  </si>
  <si>
    <t>TOMBONG</t>
  </si>
  <si>
    <t>[[148.5,-37],[148.5,-36.75],[149,-36.75],[149,-37]]</t>
  </si>
  <si>
    <t>8623-N</t>
  </si>
  <si>
    <t>DELEGATE</t>
  </si>
  <si>
    <t>[[148.5,-37.25],[148.5,-37],[149,-37],[149,-37.25]]</t>
  </si>
  <si>
    <t>8129-S</t>
  </si>
  <si>
    <t>YOOGALI</t>
  </si>
  <si>
    <t>[[146,-34.5],[146,-34.25],[146.5,-34.25],[146.5,-34.5]]</t>
  </si>
  <si>
    <t>9541-1S</t>
  </si>
  <si>
    <t>BILAMBIL</t>
  </si>
  <si>
    <t>[[153.25,-28.25],[153.25,-28.125],[153.5,-28.125],[153.5,-28.25]]</t>
  </si>
  <si>
    <t>9641-4S</t>
  </si>
  <si>
    <t>TWEED HEADS</t>
  </si>
  <si>
    <t>[[153.5,-28.25],[153.5,-28.125],[153.625,-28.125],[153.625,-28.25]]</t>
  </si>
  <si>
    <t>9341-2N</t>
  </si>
  <si>
    <t>KILLARNEY</t>
  </si>
  <si>
    <t>[[152.25,-28.375],[152.25,-28.25],[152.5,-28.25],[152.5,-28.375]]</t>
  </si>
  <si>
    <t>9441-3N</t>
  </si>
  <si>
    <t>MOUNT LINDESAY</t>
  </si>
  <si>
    <t>[[152.5,-28.375],[152.5,-28.25],[152.75,-28.25],[152.75,-28.375]]</t>
  </si>
  <si>
    <t>9441-2N</t>
  </si>
  <si>
    <t>COUGAL</t>
  </si>
  <si>
    <t>[[152.75,-28.375],[152.75,-28.25],[153,-28.25],[153,-28.375]]</t>
  </si>
  <si>
    <t>9541-3N</t>
  </si>
  <si>
    <t>TYALGUM</t>
  </si>
  <si>
    <t>[[153,-28.375],[153,-28.2482642],[153.25,-28.2482642],[153.25,-28.375]]</t>
  </si>
  <si>
    <t>9541-2N</t>
  </si>
  <si>
    <t>MURWILLUMBAH</t>
  </si>
  <si>
    <t>[[153.25,-28.375],[153.25,-28.25],[153.5,-28.25],[153.5,-28.375]]</t>
  </si>
  <si>
    <t>9641-3N</t>
  </si>
  <si>
    <t>CUDGEN</t>
  </si>
  <si>
    <t>[[153.5,-28.375],[153.5,-28.25],[153.625,-28.25],[153.625,-28.375]]</t>
  </si>
  <si>
    <t>9341-3S</t>
  </si>
  <si>
    <t>ELBOW VALLEY</t>
  </si>
  <si>
    <t>[[152,-28.5],[152,-28.375],[152.25,-28.375],[152.25,-28.5]]</t>
  </si>
  <si>
    <t>9341-2S</t>
  </si>
  <si>
    <t>KOREELAH</t>
  </si>
  <si>
    <t>[[152.25,-28.5],[152.25,-28.375],[152.5,-28.375],[152.5,-28.5]]</t>
  </si>
  <si>
    <t>9441-3S</t>
  </si>
  <si>
    <t>WOODENBONG</t>
  </si>
  <si>
    <t>[[152.5,-28.5],[152.5,-28.375],[152.75,-28.375],[152.75,-28.5]]</t>
  </si>
  <si>
    <t>9441-2S</t>
  </si>
  <si>
    <t>GREVILLIA</t>
  </si>
  <si>
    <t>[[152.75,-28.5],[152.75,-28.375],[153,-28.375],[153,-28.5]]</t>
  </si>
  <si>
    <t>9541-3S</t>
  </si>
  <si>
    <t>BRAYS CREEK</t>
  </si>
  <si>
    <t>[[153,-28.5],[153,-28.375],[153.25,-28.375],[153.25,-28.5]]</t>
  </si>
  <si>
    <t>9541-2S</t>
  </si>
  <si>
    <t>BURRINGBAR</t>
  </si>
  <si>
    <t>[[153.25,-28.5],[153.25,-28.375],[153.5,-28.375],[153.5,-28.5]]</t>
  </si>
  <si>
    <t>9641-3S</t>
  </si>
  <si>
    <t>POTTSVILLE</t>
  </si>
  <si>
    <t>[[153.5,-28.5],[153.5,-28.375],[153.625,-28.375],[153.625,-28.5]]</t>
  </si>
  <si>
    <t>9340-4N</t>
  </si>
  <si>
    <t>WYLIE CREEK</t>
  </si>
  <si>
    <t>[[151.9166667,-28.625],[151.9166667,-28.5],[152.25,-28.5],[152.25,-28.625]]</t>
  </si>
  <si>
    <t>9340-1N</t>
  </si>
  <si>
    <t>TOOLOOM</t>
  </si>
  <si>
    <t>[[152.25,-28.625],[152.25,-28.5],[152.5,-28.5],[152.5,-28.625]]</t>
  </si>
  <si>
    <t>9440-4N</t>
  </si>
  <si>
    <t>CAPEEN</t>
  </si>
  <si>
    <t>[[152.5,-28.625],[152.5,-28.5],[152.75,-28.5],[152.75,-28.625]]</t>
  </si>
  <si>
    <t>9440-1N</t>
  </si>
  <si>
    <t>AFTERLEE</t>
  </si>
  <si>
    <t>[[152.75,-28.625],[152.75,-28.5],[153,-28.5],[153,-28.625]]</t>
  </si>
  <si>
    <t>9540-4N</t>
  </si>
  <si>
    <t>NIMBIN</t>
  </si>
  <si>
    <t>[[153,-28.625],[153,-28.5],[153.25,-28.5],[153.25,-28.625]]</t>
  </si>
  <si>
    <t>9540-1N</t>
  </si>
  <si>
    <t>HUONBROOK</t>
  </si>
  <si>
    <t>[[153.25,-28.625],[153.25,-28.5],[153.5,-28.5],[153.5,-28.625]]</t>
  </si>
  <si>
    <t>9640-4N</t>
  </si>
  <si>
    <t>BRUNSWICK HEADS</t>
  </si>
  <si>
    <t>[[153.5,-28.625],[153.5,-28.5],[153.75,-28.5],[153.75,-28.625]]</t>
  </si>
  <si>
    <t>9340-4S</t>
  </si>
  <si>
    <t>LISTON</t>
  </si>
  <si>
    <t>[[151.9166667,-28.75],[151.9166667,-28.625],[152.25,-28.625],[152.25,-28.75]]</t>
  </si>
  <si>
    <t>9340-1S</t>
  </si>
  <si>
    <t>PADDYS FLAT</t>
  </si>
  <si>
    <t>[[152.25,-28.75],[152.25,-28.625],[152.5,-28.625],[152.5,-28.75]]</t>
  </si>
  <si>
    <t>9440-4S</t>
  </si>
  <si>
    <t>BONALBO</t>
  </si>
  <si>
    <t>[[152.5,-28.75],[152.5,-28.625],[152.75,-28.625],[152.75,-28.75]]</t>
  </si>
  <si>
    <t>9440-1S</t>
  </si>
  <si>
    <t>ETTRICK</t>
  </si>
  <si>
    <t>[[152.75,-28.75],[152.75,-28.625],[153,-28.625],[153,-28.75]]</t>
  </si>
  <si>
    <t>9540-4S</t>
  </si>
  <si>
    <t>LARNOOK</t>
  </si>
  <si>
    <t>[[153,-28.75],[153,-28.625],[153.25,-28.625],[153.25,-28.75]]</t>
  </si>
  <si>
    <t>9540-1S</t>
  </si>
  <si>
    <t>DUNOON</t>
  </si>
  <si>
    <t>[[153.25,-28.75],[153.25,-28.625],[153.5,-28.625],[153.5,-28.75]]</t>
  </si>
  <si>
    <t>9640-4S</t>
  </si>
  <si>
    <t>BYRON BAY</t>
  </si>
  <si>
    <t>[[153.5,-28.75],[153.5,-28.625],[153.75,-28.625],[153.75,-28.75]]</t>
  </si>
  <si>
    <t>9340-3N</t>
  </si>
  <si>
    <t>BOOKOOKOORARA</t>
  </si>
  <si>
    <t>[[152,-28.875],[152,-28.75],[152.25,-28.75],[152.25,-28.875]]</t>
  </si>
  <si>
    <t>9340-2N</t>
  </si>
  <si>
    <t>PRETTY GULLY</t>
  </si>
  <si>
    <t>[[152.25,-28.875],[152.25,-28.75],[152.5,-28.75],[152.5,-28.875]]</t>
  </si>
  <si>
    <t>9440-3N</t>
  </si>
  <si>
    <t>TUNGLEBUNG</t>
  </si>
  <si>
    <t>[[152.5,-28.875],[152.5,-28.75],[152.75,-28.75],[152.75,-28.875]]</t>
  </si>
  <si>
    <t>9440-2N</t>
  </si>
  <si>
    <t>MUMMULGUM</t>
  </si>
  <si>
    <t>[[152.75,-28.875],[152.75,-28.75],[153,-28.75],[153,-28.875]]</t>
  </si>
  <si>
    <t>9540-3N</t>
  </si>
  <si>
    <t>CASINO</t>
  </si>
  <si>
    <t>[[153,-28.875],[153,-28.75],[153.25,-28.75],[153.25,-28.875]]</t>
  </si>
  <si>
    <t>9540-2N</t>
  </si>
  <si>
    <t>LISMORE</t>
  </si>
  <si>
    <t>[[153.25,-28.875],[153.25,-28.75],[153.5,-28.75],[153.5,-28.875]]</t>
  </si>
  <si>
    <t>9640-3N</t>
  </si>
  <si>
    <t>BALLINA</t>
  </si>
  <si>
    <t>[[153.5,-28.875],[153.5,-28.75],[153.625,-28.75],[153.625,-28.875]]</t>
  </si>
  <si>
    <t>9340-3S</t>
  </si>
  <si>
    <t>BOONOO BOONOO</t>
  </si>
  <si>
    <t>[[152,-29],[152,-28.875],[152.25,-28.875],[152.25,-29]]</t>
  </si>
  <si>
    <t>9340-2S</t>
  </si>
  <si>
    <t>DRAKE</t>
  </si>
  <si>
    <t>[[152.25,-29],[152.25,-28.875],[152.5,-28.875],[152.5,-29]]</t>
  </si>
  <si>
    <t>9440-3S</t>
  </si>
  <si>
    <t>MALLANGANEE</t>
  </si>
  <si>
    <t>[[152.5,-29],[152.5,-28.875],[152.75,-28.875],[152.75,-29]]</t>
  </si>
  <si>
    <t>9440-2S</t>
  </si>
  <si>
    <t>HOGARTH RANGE</t>
  </si>
  <si>
    <t>[[152.75,-29],[152.75,-28.875],[153,-28.875],[153,-29]]</t>
  </si>
  <si>
    <t>9540-3S</t>
  </si>
  <si>
    <t>TATHAM</t>
  </si>
  <si>
    <t>[[153,-29],[153,-28.875],[153.25,-28.875],[153.25,-29]]</t>
  </si>
  <si>
    <t>9540-2S</t>
  </si>
  <si>
    <t>WARDELL</t>
  </si>
  <si>
    <t>[[153.25,-29],[153.25,-28.875],[153.5,-28.875],[153.5,-29]]</t>
  </si>
  <si>
    <t>9640-3S</t>
  </si>
  <si>
    <t>EMPIRE VALE</t>
  </si>
  <si>
    <t>[[153.5,-29],[153.5,-28.875],[153.625,-28.875],[153.625,-29]]</t>
  </si>
  <si>
    <t>9339-4N</t>
  </si>
  <si>
    <t>TENTERFIELD</t>
  </si>
  <si>
    <t>[[152,-29.125],[152,-29],[152.25,-29],[152.25,-29.125]]</t>
  </si>
  <si>
    <t>9339-1N</t>
  </si>
  <si>
    <t>BULLDOG ROCK</t>
  </si>
  <si>
    <t>[[152.25,-29.125],[152.25,-29],[152.5,-29],[152.5,-29.125]]</t>
  </si>
  <si>
    <t>9439-4N</t>
  </si>
  <si>
    <t>YATES FLAT</t>
  </si>
  <si>
    <t>[[152.5,-29.125],[152.5,-29],[152.75,-29],[152.75,-29.125]]</t>
  </si>
  <si>
    <t>9439-1N</t>
  </si>
  <si>
    <t>RAPPVILLE</t>
  </si>
  <si>
    <t>[[152.75,-29.125],[152.75,-29],[153,-29],[153,-29.125]]</t>
  </si>
  <si>
    <t>9539-4N</t>
  </si>
  <si>
    <t>ELLANGOWAN</t>
  </si>
  <si>
    <t>[[153,-29.125],[153,-29],[153.25,-29],[153.25,-29.125]]</t>
  </si>
  <si>
    <t>9539-1N</t>
  </si>
  <si>
    <t>WOODBURN</t>
  </si>
  <si>
    <t>[[153.25,-29.125],[153.25,-29],[153.5,-29],[153.5,-29.125]]</t>
  </si>
  <si>
    <t>9339-4S</t>
  </si>
  <si>
    <t>SANDY FLAT</t>
  </si>
  <si>
    <t>[[152,-29.25],[152,-29.125],[152.25,-29.125],[152.25,-29.25]]</t>
  </si>
  <si>
    <t>9339-1S</t>
  </si>
  <si>
    <t>MALARA CREEK</t>
  </si>
  <si>
    <t>[[152.25,-29.25],[152.25,-29.125],[152.5,-29.125],[152.5,-29.25]]</t>
  </si>
  <si>
    <t>9439-4S</t>
  </si>
  <si>
    <t>BARYULGIL</t>
  </si>
  <si>
    <t>[[152.5,-29.25],[152.5,-29.125],[152.75,-29.125],[152.75,-29.25]]</t>
  </si>
  <si>
    <t>9439-1S</t>
  </si>
  <si>
    <t>CLEARFIELD</t>
  </si>
  <si>
    <t>[[152.75,-29.25],[152.75,-29.125],[153,-29.125],[153,-29.25]]</t>
  </si>
  <si>
    <t>9539-4S</t>
  </si>
  <si>
    <t>GIBBERAGEE</t>
  </si>
  <si>
    <t>[[153,-29.25],[153,-29.125],[153.25,-29.125],[153.25,-29.25]]</t>
  </si>
  <si>
    <t>9539-1S</t>
  </si>
  <si>
    <t>TABBIMOBLE</t>
  </si>
  <si>
    <t>[[153.25,-29.25],[153.25,-29.125],[153.5,-29.125],[153.5,-29.25]]</t>
  </si>
  <si>
    <t>9339-3N</t>
  </si>
  <si>
    <t>SPIRABO</t>
  </si>
  <si>
    <t>[[152,-29.375],[152,-29.25],[152.25,-29.25],[152.25,-29.375]]</t>
  </si>
  <si>
    <t>9339-2N</t>
  </si>
  <si>
    <t>WASHPOOL</t>
  </si>
  <si>
    <t>[[152.25,-29.375],[152.25,-29.25],[152.5,-29.25],[152.5,-29.375]]</t>
  </si>
  <si>
    <t>9439-3N</t>
  </si>
  <si>
    <t>CARNHAM</t>
  </si>
  <si>
    <t>[[152.5,-29.375],[152.5,-29.25],[152.75,-29.25],[152.75,-29.375]]</t>
  </si>
  <si>
    <t>9439-2N</t>
  </si>
  <si>
    <t>WHIPORIE</t>
  </si>
  <si>
    <t>[[152.75,-29.375],[152.75,-29.25],[153,-29.25],[153,-29.375]]</t>
  </si>
  <si>
    <t>9539-3N</t>
  </si>
  <si>
    <t>BANYABBA</t>
  </si>
  <si>
    <t>[[153,-29.375],[153,-29.25],[153.25,-29.25],[153.25,-29.375]]</t>
  </si>
  <si>
    <t>9539-2N</t>
  </si>
  <si>
    <t>WOOMBAH</t>
  </si>
  <si>
    <t>[[153.25,-29.375],[153.25,-29.25],[153.5,-29.25],[153.5,-29.375]]</t>
  </si>
  <si>
    <t>9339-3S</t>
  </si>
  <si>
    <t>ROCKADOOIE</t>
  </si>
  <si>
    <t>[[152,-29.5],[152,-29.375],[152.25,-29.375],[152.25,-29.5]]</t>
  </si>
  <si>
    <t>9339-2S</t>
  </si>
  <si>
    <t>COOMBADJHA</t>
  </si>
  <si>
    <t>[[152.25,-29.5],[152.25,-29.375],[152.5,-29.375],[152.5,-29.5]]</t>
  </si>
  <si>
    <t>9439-3S</t>
  </si>
  <si>
    <t>CAMELBACK</t>
  </si>
  <si>
    <t>[[152.5,-29.5],[152.5,-29.375],[152.75,-29.375],[152.75,-29.5]]</t>
  </si>
  <si>
    <t>9439-2S</t>
  </si>
  <si>
    <t>COALDALE</t>
  </si>
  <si>
    <t>[[152.75,-29.5],[152.75,-29.375],[153,-29.375],[153,-29.5]]</t>
  </si>
  <si>
    <t>9539-3S</t>
  </si>
  <si>
    <t>MACLEAN</t>
  </si>
  <si>
    <t>[[153,-29.5],[153,-29.375],[153.25,-29.375],[153.25,-29.5]]</t>
  </si>
  <si>
    <t>9539-2S</t>
  </si>
  <si>
    <t>YAMBA</t>
  </si>
  <si>
    <t>[[153.25,-29.5],[153.25,-29.375],[153.5,-29.375],[153.5,-29.5]]</t>
  </si>
  <si>
    <t>9038-4N</t>
  </si>
  <si>
    <t>WARIALDA</t>
  </si>
  <si>
    <t>[[150.5,-29.625],[150.5,-29.5],[150.75,-29.5],[150.75,-29.625]]</t>
  </si>
  <si>
    <t>9038-1N</t>
  </si>
  <si>
    <t>CHERRY TREE HILL</t>
  </si>
  <si>
    <t>[[150.75,-29.625],[150.75,-29.5],[151,-29.5],[151,-29.625]]</t>
  </si>
  <si>
    <t>9138-4N</t>
  </si>
  <si>
    <t>BUKKULLA</t>
  </si>
  <si>
    <t>[[151,-29.625],[151,-29.5],[151.25,-29.5],[151.25,-29.625]]</t>
  </si>
  <si>
    <t>9138-1N</t>
  </si>
  <si>
    <t>HURRICANE HILL</t>
  </si>
  <si>
    <t>[[151.25,-29.625],[151.25,-29.5],[151.5,-29.5],[151.5,-29.625]]</t>
  </si>
  <si>
    <t>9238-4N</t>
  </si>
  <si>
    <t>RANGERS VALLEY</t>
  </si>
  <si>
    <t>[[151.5,-29.625],[151.5,-29.5],[151.75,-29.5],[151.75,-29.625]]</t>
  </si>
  <si>
    <t>9238-1N</t>
  </si>
  <si>
    <t>DUNDEE</t>
  </si>
  <si>
    <t>[[151.75,-29.625],[151.75,-29.5],[152,-29.5],[152,-29.625]]</t>
  </si>
  <si>
    <t>9338-4N</t>
  </si>
  <si>
    <t>GLEN ELGIN</t>
  </si>
  <si>
    <t>[[152,-29.625],[152,-29.5],[152.25,-29.5],[152.25,-29.625]]</t>
  </si>
  <si>
    <t>9338-1N</t>
  </si>
  <si>
    <t>CANGAI</t>
  </si>
  <si>
    <t>[[152.25,-29.625],[152.25,-29.5],[152.5,-29.5],[152.5,-29.625]]</t>
  </si>
  <si>
    <t>9438-4N</t>
  </si>
  <si>
    <t>JACKADGERY</t>
  </si>
  <si>
    <t>[[152.5,-29.625],[152.5,-29.5],[152.75,-29.5],[152.75,-29.625]]</t>
  </si>
  <si>
    <t>9438-1N</t>
  </si>
  <si>
    <t>COPMANHURST</t>
  </si>
  <si>
    <t>[[152.75,-29.625],[152.75,-29.5],[153,-29.5],[153,-29.625]]</t>
  </si>
  <si>
    <t>9538-4N</t>
  </si>
  <si>
    <t>TYNDALE</t>
  </si>
  <si>
    <t>[[153,-29.625],[153,-29.5],[153.25,-29.5],[153.25,-29.625]]</t>
  </si>
  <si>
    <t>9538-1N</t>
  </si>
  <si>
    <t>BROOMS HEAD</t>
  </si>
  <si>
    <t>[[153.25,-29.625],[153.25,-29.5],[153.375,-29.5],[153.375,-29.625]]</t>
  </si>
  <si>
    <t>9038-4S</t>
  </si>
  <si>
    <t>MOUNT RODD</t>
  </si>
  <si>
    <t>[[150.5,-29.75],[150.5,-29.625],[150.75,-29.625],[150.75,-29.75]]</t>
  </si>
  <si>
    <t>9038-1S</t>
  </si>
  <si>
    <t>DELUNGRA</t>
  </si>
  <si>
    <t>[[150.75,-29.75],[150.75,-29.625],[151,-29.625],[151,-29.75]]</t>
  </si>
  <si>
    <t>9138-4S</t>
  </si>
  <si>
    <t>NULLAMANNA</t>
  </si>
  <si>
    <t>[[151,-29.75],[151,-29.625],[151.25,-29.625],[151.25,-29.75]]</t>
  </si>
  <si>
    <t>9138-1S</t>
  </si>
  <si>
    <t>SAPPHIRE</t>
  </si>
  <si>
    <t>[[151.25,-29.75],[151.25,-29.625],[151.5,-29.625],[151.5,-29.75]]</t>
  </si>
  <si>
    <t>9238-4S</t>
  </si>
  <si>
    <t>GLEN INNES</t>
  </si>
  <si>
    <t>[[151.5,-29.75],[151.5,-29.625],[151.75,-29.625],[151.75,-29.75]]</t>
  </si>
  <si>
    <t>9238-1S</t>
  </si>
  <si>
    <t>SHANNON VALE</t>
  </si>
  <si>
    <t>[[151.75,-29.75],[151.75,-29.625],[152,-29.625],[152,-29.75]]</t>
  </si>
  <si>
    <t>9338-4S</t>
  </si>
  <si>
    <t>YELLOW JACKET</t>
  </si>
  <si>
    <t>[[152,-29.75],[152,-29.625],[152.25,-29.625],[152.25,-29.75]]</t>
  </si>
  <si>
    <t>9338-1S</t>
  </si>
  <si>
    <t>MOUNT WELLINGTON</t>
  </si>
  <si>
    <t>[[152.25,-29.75],[152.25,-29.625],[152.5,-29.625],[152.5,-29.75]]</t>
  </si>
  <si>
    <t>9438-4S</t>
  </si>
  <si>
    <t>GUNDAHL</t>
  </si>
  <si>
    <t>[[152.5,-29.75],[152.5,-29.625],[152.75,-29.625],[152.75,-29.75]]</t>
  </si>
  <si>
    <t>9438-1S</t>
  </si>
  <si>
    <t>GRAFTON</t>
  </si>
  <si>
    <t>[[152.75,-29.75],[152.75,-29.625],[153,-29.625],[153,-29.75]]</t>
  </si>
  <si>
    <t>9538-4S</t>
  </si>
  <si>
    <t>TUCABIA</t>
  </si>
  <si>
    <t>[[153,-29.75],[153,-29.625],[153.25,-29.625],[153.25,-29.75]]</t>
  </si>
  <si>
    <t>9538-1S</t>
  </si>
  <si>
    <t>SANDON</t>
  </si>
  <si>
    <t>[[153.25,-29.75],[153.25,-29.625],[153.375,-29.625],[153.375,-29.75]]</t>
  </si>
  <si>
    <t>9038-3N</t>
  </si>
  <si>
    <t>BINGARA</t>
  </si>
  <si>
    <t>[[150.5,-29.875],[150.5,-29.75],[150.75,-29.75],[150.75,-29.875]]</t>
  </si>
  <si>
    <t>9038-2N</t>
  </si>
  <si>
    <t>GUM FLAT</t>
  </si>
  <si>
    <t>[[150.75,-29.875],[150.75,-29.75],[151,-29.75],[151,-29.875]]</t>
  </si>
  <si>
    <t>9138-3N</t>
  </si>
  <si>
    <t>INVERELL</t>
  </si>
  <si>
    <t>[[151,-29.875],[151,-29.75],[151.25,-29.75],[151.25,-29.875]]</t>
  </si>
  <si>
    <t>9138-2N</t>
  </si>
  <si>
    <t>ELSMORE</t>
  </si>
  <si>
    <t>[[151.25,-29.875],[151.25,-29.75],[151.5,-29.75],[151.5,-29.875]]</t>
  </si>
  <si>
    <t>9238-3N</t>
  </si>
  <si>
    <t>STONEHENGE</t>
  </si>
  <si>
    <t>[[151.5,-29.875],[151.5,-29.75],[151.75,-29.75],[151.75,-29.875]]</t>
  </si>
  <si>
    <t>9238-2N</t>
  </si>
  <si>
    <t>RED RANGE</t>
  </si>
  <si>
    <t>[[151.75,-29.875],[151.75,-29.75],[152,-29.75],[152,-29.875]]</t>
  </si>
  <si>
    <t>9338-3N</t>
  </si>
  <si>
    <t>HENRY RIVER</t>
  </si>
  <si>
    <t>[[152,-29.875],[152,-29.75],[152.25,-29.75],[152.25,-29.875]]</t>
  </si>
  <si>
    <t>9338-2N</t>
  </si>
  <si>
    <t>DALMORTON</t>
  </si>
  <si>
    <t>[[152.25,-29.875],[152.25,-29.75],[152.5,-29.75],[152.5,-29.875]]</t>
  </si>
  <si>
    <t>9438-3N</t>
  </si>
  <si>
    <t>BUCCARUMBI</t>
  </si>
  <si>
    <t>[[152.5,-29.875],[152.5,-29.75],[152.75,-29.75],[152.75,-29.875]]</t>
  </si>
  <si>
    <t>9438-2N</t>
  </si>
  <si>
    <t>COUTTS CROSSING</t>
  </si>
  <si>
    <t>[[152.75,-29.875],[152.75,-29.75],[153,-29.75],[153,-29.875]]</t>
  </si>
  <si>
    <t>9538-3N</t>
  </si>
  <si>
    <t>PILLAR VALLEY</t>
  </si>
  <si>
    <t>[[153,-29.875],[153,-29.75],[153.25,-29.75],[153.25,-29.875]]</t>
  </si>
  <si>
    <t>9538-2N</t>
  </si>
  <si>
    <t>BARE POINT</t>
  </si>
  <si>
    <t>[[153.25,-29.875],[153.25,-29.75],[153.375,-29.75],[153.375,-29.875]]</t>
  </si>
  <si>
    <t>9038-3S</t>
  </si>
  <si>
    <t>DINOGA</t>
  </si>
  <si>
    <t>[[150.5,-30],[150.5,-29.875],[150.75,-29.875],[150.75,-30]]</t>
  </si>
  <si>
    <t>9038-2S</t>
  </si>
  <si>
    <t>COPETON DAM</t>
  </si>
  <si>
    <t>[[150.75,-30],[150.75,-29.875],[151,-29.875],[151,-30]]</t>
  </si>
  <si>
    <t>9138-3S</t>
  </si>
  <si>
    <t>TINGHA</t>
  </si>
  <si>
    <t>[[151,-30],[151,-29.875],[151.25,-29.875],[151.25,-30]]</t>
  </si>
  <si>
    <t>9138-2S</t>
  </si>
  <si>
    <t>INDIANA</t>
  </si>
  <si>
    <t>[[151.25,-30],[151.25,-29.875],[151.5,-29.875],[151.5,-30]]</t>
  </si>
  <si>
    <t>9238-3S</t>
  </si>
  <si>
    <t>MAYBOLE</t>
  </si>
  <si>
    <t>[[151.5,-30],[151.5,-29.875],[151.75,-29.875],[151.75,-30]]</t>
  </si>
  <si>
    <t>9238-2S</t>
  </si>
  <si>
    <t>MOUNT SLOW</t>
  </si>
  <si>
    <t>[[151.75,-30],[151.75,-29.875],[152,-29.875],[152,-30]]</t>
  </si>
  <si>
    <t>9338-3S</t>
  </si>
  <si>
    <t>SARA RIVER</t>
  </si>
  <si>
    <t>[[152,-30],[152,-29.875],[152.25,-29.875],[152.25,-30]]</t>
  </si>
  <si>
    <t>9338-2S</t>
  </si>
  <si>
    <t>GUY FAWKES RIVER</t>
  </si>
  <si>
    <t>[[152.25,-30],[152.25,-29.875],[152.5,-29.875],[152.5,-30]]</t>
  </si>
  <si>
    <t>9438-3S</t>
  </si>
  <si>
    <t>NYMBOIDA</t>
  </si>
  <si>
    <t>[[152.5,-30],[152.5,-29.875],[152.75,-29.875],[152.75,-30]]</t>
  </si>
  <si>
    <t>9438-2S</t>
  </si>
  <si>
    <t>BLAXLANDS FLAT</t>
  </si>
  <si>
    <t>[[152.75,-30],[152.75,-29.875],[153,-29.875],[153,-30]]</t>
  </si>
  <si>
    <t>9538-3S</t>
  </si>
  <si>
    <t>RED ROCK</t>
  </si>
  <si>
    <t>[[153,-30],[153,-29.875],[153.25,-29.875],[153.25,-30]]</t>
  </si>
  <si>
    <t>9538-2S</t>
  </si>
  <si>
    <t>NORTH SOLITARY ISLAND</t>
  </si>
  <si>
    <t>[[153.25,-30],[153.25,-29.875],[153.5,-29.875],[153.5,-30]]</t>
  </si>
  <si>
    <t>8937-4N</t>
  </si>
  <si>
    <t>GRATTAI</t>
  </si>
  <si>
    <t>[[150,-30.125],[150,-30],[150.25,-30],[150.25,-30.125]]</t>
  </si>
  <si>
    <t>8937-1N</t>
  </si>
  <si>
    <t>EULOWRIE</t>
  </si>
  <si>
    <t>[[150.25,-30.125],[150.25,-30],[150.5,-30],[150.5,-30.125]]</t>
  </si>
  <si>
    <t>9037-4N</t>
  </si>
  <si>
    <t>UPPER BINGARA</t>
  </si>
  <si>
    <t>[[150.5,-30.125],[150.5,-30],[150.75,-30],[150.75,-30.125]]</t>
  </si>
  <si>
    <t>9037-1N</t>
  </si>
  <si>
    <t>GLENIRIE</t>
  </si>
  <si>
    <t>[[150.75,-30.125],[150.75,-30],[151,-30],[151,-30.125]]</t>
  </si>
  <si>
    <t>9137-4N</t>
  </si>
  <si>
    <t>KINGS GAP</t>
  </si>
  <si>
    <t>[[151,-30.125],[151,-30],[151.25,-30],[151.25,-30.125]]</t>
  </si>
  <si>
    <t>9137-1N</t>
  </si>
  <si>
    <t>NEW VALLEY</t>
  </si>
  <si>
    <t>[[151.25,-30.125],[151.25,-30],[151.5,-30],[151.5,-30.125]]</t>
  </si>
  <si>
    <t>9237-4N</t>
  </si>
  <si>
    <t>BEN LOMOND</t>
  </si>
  <si>
    <t>[[151.5,-30.125],[151.5,-30],[151.75,-30],[151.75,-30.125]]</t>
  </si>
  <si>
    <t>9237-1N</t>
  </si>
  <si>
    <t>BACKWATER</t>
  </si>
  <si>
    <t>[[151.75,-30.125],[151.75,-30],[152,-30],[152,-30.125]]</t>
  </si>
  <si>
    <t>9337-4N</t>
  </si>
  <si>
    <t>KOOKABOOKRA</t>
  </si>
  <si>
    <t>[[152,-30.125],[152,-30],[152.25,-30],[152.25,-30.125]]</t>
  </si>
  <si>
    <t>9337-1N</t>
  </si>
  <si>
    <t>CHAELUNDI</t>
  </si>
  <si>
    <t>[[152.25,-30.125],[152.25,-30],[152.5,-30],[152.5,-30.125]]</t>
  </si>
  <si>
    <t>9437-4N</t>
  </si>
  <si>
    <t>CLOUDS CREEK</t>
  </si>
  <si>
    <t>[[152.5,-30.125],[152.5,-30],[152.75,-30],[152.75,-30.125]]</t>
  </si>
  <si>
    <t>9437-1N</t>
  </si>
  <si>
    <t>GLENREAGH</t>
  </si>
  <si>
    <t>[[152.75,-30.125],[152.75,-30],[153,-30],[153,-30.125]]</t>
  </si>
  <si>
    <t>9537-4N</t>
  </si>
  <si>
    <t>WOOLGOOLGA</t>
  </si>
  <si>
    <t>[[153,-30.125],[153,-30],[153.25,-30],[153.25,-30.125]]</t>
  </si>
  <si>
    <t>8937-4S</t>
  </si>
  <si>
    <t>CORYAH</t>
  </si>
  <si>
    <t>[[150,-30.25],[150,-30.125],[150.25,-30.125],[150.25,-30.25]]</t>
  </si>
  <si>
    <t>8937-1S</t>
  </si>
  <si>
    <t>HORTON</t>
  </si>
  <si>
    <t>[[150.25,-30.25],[150.25,-30.125],[150.5,-30.125],[150.5,-30.25]]</t>
  </si>
  <si>
    <t>9037-4S</t>
  </si>
  <si>
    <t>COBBADAH</t>
  </si>
  <si>
    <t>[[150.5,-30.25],[150.5,-30.125],[150.75,-30.125],[150.75,-30.25]]</t>
  </si>
  <si>
    <t>9037-1S</t>
  </si>
  <si>
    <t>DRUMMOND</t>
  </si>
  <si>
    <t>[[150.75,-30.25],[150.75,-30.125],[151,-30.125],[151,-30.25]]</t>
  </si>
  <si>
    <t>9137-4S</t>
  </si>
  <si>
    <t>BUNDARRA</t>
  </si>
  <si>
    <t>[[151,-30.25],[151,-30.125],[151.25,-30.125],[151.25,-30.25]]</t>
  </si>
  <si>
    <t>9137-1S</t>
  </si>
  <si>
    <t>TENTERDEN</t>
  </si>
  <si>
    <t>[[151.25,-30.25],[151.25,-30.125],[151.5,-30.125],[151.5,-30.25]]</t>
  </si>
  <si>
    <t>9237-4S</t>
  </si>
  <si>
    <t>GUYRA</t>
  </si>
  <si>
    <t>[[151.5,-30.25],[151.5,-30.125],[151.75,-30.125],[151.75,-30.25]]</t>
  </si>
  <si>
    <t>9237-1S</t>
  </si>
  <si>
    <t>BALD BLAIR</t>
  </si>
  <si>
    <t>[[151.75,-30.25],[151.75,-30.125],[152,-30.125],[152,-30.25]]</t>
  </si>
  <si>
    <t>9337-4S</t>
  </si>
  <si>
    <t>WARDS MISTAKE</t>
  </si>
  <si>
    <t>[[152,-30.25],[152,-30.125],[152.25,-30.125],[152.25,-30.25]]</t>
  </si>
  <si>
    <t>9337-1S</t>
  </si>
  <si>
    <t>MARENGO</t>
  </si>
  <si>
    <t>[[152.25,-30.25],[152.25,-30.125],[152.5,-30.125],[152.5,-30.25]]</t>
  </si>
  <si>
    <t>9437-4S</t>
  </si>
  <si>
    <t>DUNDURRABIN</t>
  </si>
  <si>
    <t>[[152.5,-30.25],[152.5,-30.125],[152.75,-30.125],[152.75,-30.25]]</t>
  </si>
  <si>
    <t>9437-1S</t>
  </si>
  <si>
    <t>MOLETON</t>
  </si>
  <si>
    <t>[[152.75,-30.25],[152.75,-30.125],[153,-30.125],[153,-30.25]]</t>
  </si>
  <si>
    <t>9537-4S</t>
  </si>
  <si>
    <t>MOONEE BEACH</t>
  </si>
  <si>
    <t>[[153,-30.25],[153,-30.125],[153.25,-30.125],[153.25,-30.25]]</t>
  </si>
  <si>
    <t>8937-3N</t>
  </si>
  <si>
    <t>KAPUTAR</t>
  </si>
  <si>
    <t>[[150,-30.375],[150,-30.25],[150.25,-30.25],[150.25,-30.375]]</t>
  </si>
  <si>
    <t>8937-2N</t>
  </si>
  <si>
    <t>TAREELA</t>
  </si>
  <si>
    <t>[[150.25,-30.375],[150.25,-30.25],[150.5,-30.25],[150.5,-30.375]]</t>
  </si>
  <si>
    <t>9037-3N</t>
  </si>
  <si>
    <t>PIEDMONT</t>
  </si>
  <si>
    <t>[[150.5,-30.375],[150.5,-30.25],[150.75,-30.25],[150.75,-30.375]]</t>
  </si>
  <si>
    <t>9037-2N</t>
  </si>
  <si>
    <t>IRONBARK</t>
  </si>
  <si>
    <t>[[150.75,-30.375],[150.75,-30.25],[151,-30.25],[151,-30.375]]</t>
  </si>
  <si>
    <t>9137-3N</t>
  </si>
  <si>
    <t>ABINGTON</t>
  </si>
  <si>
    <t>[[151,-30.375],[151,-30.25],[151.25,-30.25],[151.25,-30.375]]</t>
  </si>
  <si>
    <t>9137-2N</t>
  </si>
  <si>
    <t>BALDERSLEIGH</t>
  </si>
  <si>
    <t>[[151.25,-30.375],[151.25,-30.25],[151.5,-30.25],[151.5,-30.375]]</t>
  </si>
  <si>
    <t>9237-3N</t>
  </si>
  <si>
    <t>BLACK MOUNTAIN</t>
  </si>
  <si>
    <t>[[151.5,-30.375],[151.5,-30.25],[151.75,-30.25],[151.75,-30.375]]</t>
  </si>
  <si>
    <t>9237-2N</t>
  </si>
  <si>
    <t>CLEVEDON</t>
  </si>
  <si>
    <t>[[151.75,-30.375],[151.75,-30.25],[152,-30.25],[152,-30.375]]</t>
  </si>
  <si>
    <t>9337-3N</t>
  </si>
  <si>
    <t>LYNDHURST</t>
  </si>
  <si>
    <t>[[152,-30.375],[152,-30.25],[152.25,-30.25],[152.25,-30.375]]</t>
  </si>
  <si>
    <t>9337-2N</t>
  </si>
  <si>
    <t>HERNANI</t>
  </si>
  <si>
    <t>[[152.25,-30.375],[152.25,-30.25],[152.5,-30.25],[152.5,-30.375]]</t>
  </si>
  <si>
    <t>9437-3N</t>
  </si>
  <si>
    <t>DORRIGO</t>
  </si>
  <si>
    <t>[[152.5,-30.375],[152.5,-30.25],[152.75,-30.25],[152.75,-30.375]]</t>
  </si>
  <si>
    <t>9437-2N</t>
  </si>
  <si>
    <t>BROOKLANA</t>
  </si>
  <si>
    <t>[[152.75,-30.375],[152.75,-30.25],[153,-30.25],[153,-30.375]]</t>
  </si>
  <si>
    <t>9537-3N</t>
  </si>
  <si>
    <t>COFFS HARBOUR</t>
  </si>
  <si>
    <t>[[153,-30.375],[153,-30.25],[153.25,-30.25],[153.25,-30.375]]</t>
  </si>
  <si>
    <t>8937-3S</t>
  </si>
  <si>
    <t>BILLYENA</t>
  </si>
  <si>
    <t>[[150,-30.5],[150,-30.375],[150.25,-30.375],[150.25,-30.5]]</t>
  </si>
  <si>
    <t>8937-2S</t>
  </si>
  <si>
    <t>PLAGYAN</t>
  </si>
  <si>
    <t>[[150.25,-30.5],[150.25,-30.375],[150.5,-30.375],[150.5,-30.5]]</t>
  </si>
  <si>
    <t>9037-3S</t>
  </si>
  <si>
    <t>BARRABA</t>
  </si>
  <si>
    <t>[[150.5,-30.5],[150.5,-30.375],[150.75,-30.375],[150.75,-30.5]]</t>
  </si>
  <si>
    <t>9037-2S</t>
  </si>
  <si>
    <t>LINTON</t>
  </si>
  <si>
    <t>[[150.75,-30.5],[150.75,-30.375],[151,-30.375],[151,-30.5]]</t>
  </si>
  <si>
    <t>9137-3S</t>
  </si>
  <si>
    <t>TORRYBURN</t>
  </si>
  <si>
    <t>[[151,-30.5],[151,-30.375],[151.25,-30.375],[151.25,-30.5]]</t>
  </si>
  <si>
    <t>9137-2S</t>
  </si>
  <si>
    <t>YARROWYCK</t>
  </si>
  <si>
    <t>[[151.25,-30.5],[151.25,-30.375],[151.5,-30.375],[151.5,-30.5]]</t>
  </si>
  <si>
    <t>9237-3S</t>
  </si>
  <si>
    <t>DUMARESQ</t>
  </si>
  <si>
    <t>[[151.5,-30.5],[151.5,-30.375],[151.75,-30.375],[151.75,-30.5]]</t>
  </si>
  <si>
    <t>9237-2S</t>
  </si>
  <si>
    <t>THALGARRAH</t>
  </si>
  <si>
    <t>[[151.75,-30.5],[151.75,-30.375],[152,-30.375],[152,-30.5]]</t>
  </si>
  <si>
    <t>9337-3S</t>
  </si>
  <si>
    <t>MAIDEN CREEK</t>
  </si>
  <si>
    <t>[[152,-30.5],[152,-30.375],[152.25,-30.375],[152.25,-30.5]]</t>
  </si>
  <si>
    <t>9337-2S</t>
  </si>
  <si>
    <t>EBOR</t>
  </si>
  <si>
    <t>[[152.25,-30.5],[152.25,-30.375],[152.5,-30.375],[152.5,-30.5]]</t>
  </si>
  <si>
    <t>9437-3S</t>
  </si>
  <si>
    <t>DARKWOOD</t>
  </si>
  <si>
    <t>[[152.5,-30.5],[152.5,-30.375],[152.75,-30.375],[152.75,-30.5]]</t>
  </si>
  <si>
    <t>9437-2S</t>
  </si>
  <si>
    <t>BELLINGEN</t>
  </si>
  <si>
    <t>[[152.75,-30.5],[152.75,-30.375],[153,-30.375],[153,-30.5]]</t>
  </si>
  <si>
    <t>9537-3S</t>
  </si>
  <si>
    <t>RALEIGH</t>
  </si>
  <si>
    <t>[[153,-30.5],[153,-30.375],[153.125,-30.375],[153.125,-30.5]]</t>
  </si>
  <si>
    <t>8936-4N</t>
  </si>
  <si>
    <t>THERRIBRI</t>
  </si>
  <si>
    <t>[[150,-30.625],[150,-30.5],[150.25,-30.5],[150.25,-30.625]]</t>
  </si>
  <si>
    <t>8936-1N</t>
  </si>
  <si>
    <t>BERRIOYE</t>
  </si>
  <si>
    <t>[[150.25,-30.625],[150.25,-30.5],[150.5,-30.5],[150.5,-30.625]]</t>
  </si>
  <si>
    <t>9036-4N</t>
  </si>
  <si>
    <t>TARPOLY</t>
  </si>
  <si>
    <t>[[150.5,-30.625],[150.5,-30.5],[150.75,-30.5],[150.75,-30.625]]</t>
  </si>
  <si>
    <t>9036-1N</t>
  </si>
  <si>
    <t>WELSH</t>
  </si>
  <si>
    <t>[[150.75,-30.625],[150.75,-30.5],[151,-30.5],[151,-30.625]]</t>
  </si>
  <si>
    <t>9136-4N</t>
  </si>
  <si>
    <t>KINGSTOWN</t>
  </si>
  <si>
    <t>[[151,-30.625],[151,-30.5],[151.25,-30.5],[151.25,-30.625]]</t>
  </si>
  <si>
    <t>9136-1N</t>
  </si>
  <si>
    <t>BALALA</t>
  </si>
  <si>
    <t>[[151.25,-30.625],[151.25,-30.5],[151.5,-30.5],[151.5,-30.625]]</t>
  </si>
  <si>
    <t>9236-4N</t>
  </si>
  <si>
    <t>ARMIDALE</t>
  </si>
  <si>
    <t>[[151.5,-30.625],[151.5,-30.5],[151.75,-30.5],[151.75,-30.625]]</t>
  </si>
  <si>
    <t>9236-1N</t>
  </si>
  <si>
    <t>HILLGROVE</t>
  </si>
  <si>
    <t>[[151.75,-30.625],[151.75,-30.5],[152,-30.5],[152,-30.625]]</t>
  </si>
  <si>
    <t>9336-4N</t>
  </si>
  <si>
    <t>JEOGLA</t>
  </si>
  <si>
    <t>[[152,-30.625],[152,-30.5],[152.25,-30.5],[152.25,-30.625]]</t>
  </si>
  <si>
    <t>9336-1N</t>
  </si>
  <si>
    <t>HYATTS FLAT</t>
  </si>
  <si>
    <t>[[152.25,-30.625],[152.25,-30.5],[152.5,-30.5],[152.5,-30.625]]</t>
  </si>
  <si>
    <t>9436-4N</t>
  </si>
  <si>
    <t>GIRRALONG</t>
  </si>
  <si>
    <t>[[152.5,-30.625],[152.5,-30.5],[152.75,-30.5],[152.75,-30.625]]</t>
  </si>
  <si>
    <t>9436-1N</t>
  </si>
  <si>
    <t>MISSABOTTI</t>
  </si>
  <si>
    <t>[[152.75,-30.625],[152.75,-30.5],[153,-30.5],[153,-30.625]]</t>
  </si>
  <si>
    <t>9536-4N</t>
  </si>
  <si>
    <t>WENONAH HEAD</t>
  </si>
  <si>
    <t>[[153,-30.625],[153,-30.5],[153.125,-30.5],[153.125,-30.625]]</t>
  </si>
  <si>
    <t>8936-4S</t>
  </si>
  <si>
    <t>BOGGABRI</t>
  </si>
  <si>
    <t>[[150,-30.75],[150,-30.625],[150.25,-30.625],[150.25,-30.75]]</t>
  </si>
  <si>
    <t>8936-1S</t>
  </si>
  <si>
    <t>WILLURI</t>
  </si>
  <si>
    <t>[[150.25,-30.75],[150.25,-30.625],[150.5,-30.625],[150.5,-30.75]]</t>
  </si>
  <si>
    <t>9036-4S</t>
  </si>
  <si>
    <t>MANILLA</t>
  </si>
  <si>
    <t>[[150.5,-30.75],[150.5,-30.625],[150.75,-30.625],[150.75,-30.75]]</t>
  </si>
  <si>
    <t>9036-1S</t>
  </si>
  <si>
    <t>MUNDOWEY</t>
  </si>
  <si>
    <t>[[150.75,-30.75],[150.75,-30.625],[151,-30.625],[151,-30.75]]</t>
  </si>
  <si>
    <t>9136-4S</t>
  </si>
  <si>
    <t>WATSONS CREEK</t>
  </si>
  <si>
    <t>[[151,-30.75],[151,-30.625],[151.25,-30.625],[151.25,-30.75]]</t>
  </si>
  <si>
    <t>8327-4N</t>
  </si>
  <si>
    <t>COLLINGULLIE</t>
  </si>
  <si>
    <t>[[147,-35.125],[147,-35],[147.25,-35],[147.25,-35.125]]</t>
  </si>
  <si>
    <t>8327-1N</t>
  </si>
  <si>
    <t>WAGGA WAGGA</t>
  </si>
  <si>
    <t>[[147.25,-35.125],[147.25,-35],[147.5,-35],[147.5,-35.125]]</t>
  </si>
  <si>
    <t>8427-4N</t>
  </si>
  <si>
    <t>WANTABADGERY</t>
  </si>
  <si>
    <t>[[147.5,-35.125],[147.5,-35],[147.75,-35],[147.75,-35.125]]</t>
  </si>
  <si>
    <t>8427-1N</t>
  </si>
  <si>
    <t>NANGUS</t>
  </si>
  <si>
    <t>[[147.75,-35.125],[147.75,-35],[148,-35],[148,-35.125]]</t>
  </si>
  <si>
    <t>8527-4N</t>
  </si>
  <si>
    <t>GUNDAGAI</t>
  </si>
  <si>
    <t>[[148,-35.125],[148,-35],[148.25,-35],[148.25,-35.125]]</t>
  </si>
  <si>
    <t>8527-1N</t>
  </si>
  <si>
    <t>ADJUNGBILLY</t>
  </si>
  <si>
    <t>[[148.25,-35.125],[148.25,-35],[148.5,-35],[148.5,-35.125]]</t>
  </si>
  <si>
    <t>8627-4N</t>
  </si>
  <si>
    <t>WEE JASPER</t>
  </si>
  <si>
    <t>[[148.5,-35.125],[148.5,-35],[148.75,-35],[148.75,-35.125]]</t>
  </si>
  <si>
    <t>8627-1N</t>
  </si>
  <si>
    <t>TAEMAS BRIDGE</t>
  </si>
  <si>
    <t>[[148.75,-35.125],[148.75,-35],[149,-35],[149,-35.125]]</t>
  </si>
  <si>
    <t>8727-4N</t>
  </si>
  <si>
    <t>BEDULLUCK</t>
  </si>
  <si>
    <t>[[149,-35.125],[149,-35],[149.25,-35],[149.25,-35.125]]</t>
  </si>
  <si>
    <t>8727-1N</t>
  </si>
  <si>
    <t>LAKE GEORGE</t>
  </si>
  <si>
    <t>[[149.25,-35.125],[149.25,-35],[149.5,-35],[149.5,-35.125]]</t>
  </si>
  <si>
    <t>8827-4N</t>
  </si>
  <si>
    <t>LAKE BATHURST</t>
  </si>
  <si>
    <t>[[149.5,-35.125],[149.5,-35],[149.75,-35],[149.75,-35.125]]</t>
  </si>
  <si>
    <t>8827-1N</t>
  </si>
  <si>
    <t>WINDELLAMA</t>
  </si>
  <si>
    <t>[[149.75,-35.125],[149.75,-35],[150,-35],[150,-35.125]]</t>
  </si>
  <si>
    <t>8927-3N</t>
  </si>
  <si>
    <t>CORANG</t>
  </si>
  <si>
    <t>[[150,-35.375],[150,-35.25],[150.25,-35.25],[150.25,-35.375]]</t>
  </si>
  <si>
    <t>8927-2N</t>
  </si>
  <si>
    <t>MILTON</t>
  </si>
  <si>
    <t>[[150.25,-35.375],[150.25,-35.25],[150.5,-35.25],[150.5,-35.375]]</t>
  </si>
  <si>
    <t>9027-3N</t>
  </si>
  <si>
    <t>CUNJURONG POINT</t>
  </si>
  <si>
    <t>[[150.5,-35.375],[150.5,-35.25],[150.625,-35.25],[150.625,-35.375]]</t>
  </si>
  <si>
    <t>8327-3S</t>
  </si>
  <si>
    <t>YERONG CREEK</t>
  </si>
  <si>
    <t>[[147,-35.5],[147,-35.375],[147.25,-35.375],[147.25,-35.5]]</t>
  </si>
  <si>
    <t>8327-2S</t>
  </si>
  <si>
    <t>MANGOPLAH</t>
  </si>
  <si>
    <t>[[147.25,-35.5],[147.25,-35.375],[147.5,-35.375],[147.5,-35.5]]</t>
  </si>
  <si>
    <t>8427-3S</t>
  </si>
  <si>
    <t>KYEAMBA</t>
  </si>
  <si>
    <t>[[147.5,-35.5],[147.5,-35.375],[147.75,-35.375],[147.75,-35.5]]</t>
  </si>
  <si>
    <t>8427-2S</t>
  </si>
  <si>
    <t>OBERNE</t>
  </si>
  <si>
    <t>[[147.75,-35.5],[147.75,-35.375],[148,-35.375],[148,-35.5]]</t>
  </si>
  <si>
    <t>8527-3S</t>
  </si>
  <si>
    <t>WONDALGA</t>
  </si>
  <si>
    <t>[[148,-35.5],[148,-35.375],[148.25,-35.375],[148.25,-35.5]]</t>
  </si>
  <si>
    <t>8527-2S</t>
  </si>
  <si>
    <t>BLOWERING</t>
  </si>
  <si>
    <t>[[148.25,-35.5],[148.25,-35.375],[148.5,-35.375],[148.5,-35.5]]</t>
  </si>
  <si>
    <t>8627-3S</t>
  </si>
  <si>
    <t>BRINDABELLA</t>
  </si>
  <si>
    <t>[[148.5,-35.5],[148.5,-35.375],[148.75,-35.375],[148.75,-35.5]]</t>
  </si>
  <si>
    <t>8627-2S</t>
  </si>
  <si>
    <t>TIDBINBILLA</t>
  </si>
  <si>
    <t>[[148.75,-35.5],[148.75,-35.375],[149,-35.375],[149,-35.5]]</t>
  </si>
  <si>
    <t>8727-3S</t>
  </si>
  <si>
    <t>TUGGERANONG</t>
  </si>
  <si>
    <t>[[149,-35.5],[149,-35.375],[149.25,-35.375],[149.25,-35.5]]</t>
  </si>
  <si>
    <t>8727-2S</t>
  </si>
  <si>
    <t>HOSKINSTOWN</t>
  </si>
  <si>
    <t>[[149.25,-35.5],[149.25,-35.375],[149.5,-35.375],[149.5,-35.5]]</t>
  </si>
  <si>
    <t>8827-3S</t>
  </si>
  <si>
    <t>BOMBAY</t>
  </si>
  <si>
    <t>[[149.5,-35.5],[149.5,-35.375],[149.75,-35.375],[149.75,-35.5]]</t>
  </si>
  <si>
    <t>8827-2S</t>
  </si>
  <si>
    <t>BRAIDWOOD</t>
  </si>
  <si>
    <t>[[149.75,-35.5],[149.75,-35.375],[150,-35.375],[150,-35.5]]</t>
  </si>
  <si>
    <t>8927-3S</t>
  </si>
  <si>
    <t>BROOMAN</t>
  </si>
  <si>
    <t>[[150,-35.5],[150,-35.375],[150.25,-35.375],[150.25,-35.5]]</t>
  </si>
  <si>
    <t>8927-2S</t>
  </si>
  <si>
    <t>TABOURIE</t>
  </si>
  <si>
    <t>[[150.25,-35.5],[150.25,-35.375],[150.5,-35.375],[150.5,-35.5]]</t>
  </si>
  <si>
    <t>8426-3S</t>
  </si>
  <si>
    <t>JINGELLIC</t>
  </si>
  <si>
    <t>[[147.5,-36],[147.5,-35.875],[147.75,-35.875],[147.75,-36]]</t>
  </si>
  <si>
    <t>8426-2S</t>
  </si>
  <si>
    <t>OURNIE</t>
  </si>
  <si>
    <t>[[147.75,-36],[147.75,-35.875],[148,-35.875],[148,-36]]</t>
  </si>
  <si>
    <t>8526-3S</t>
  </si>
  <si>
    <t>TOOMA</t>
  </si>
  <si>
    <t>[[148,-36],[148,-35.875],[148.25,-35.875],[148.25,-36]]</t>
  </si>
  <si>
    <t>8526-2S</t>
  </si>
  <si>
    <t>CABRAMURRA</t>
  </si>
  <si>
    <t>[[148.25,-36],[148.25,-35.875],[148.5,-35.875],[148.5,-36]]</t>
  </si>
  <si>
    <t>8626-3S</t>
  </si>
  <si>
    <t>DENISON</t>
  </si>
  <si>
    <t>[[148.5,-36],[148.5,-35.875],[148.75,-35.875],[148.75,-36]]</t>
  </si>
  <si>
    <t>8626-2S</t>
  </si>
  <si>
    <t>SHANNONS FLAT</t>
  </si>
  <si>
    <t>[[148.75,-36],[148.75,-35.875],[149,-35.875],[149,-36]]</t>
  </si>
  <si>
    <t>8726-3S</t>
  </si>
  <si>
    <t>BREDBO</t>
  </si>
  <si>
    <t>[[149,-36],[149,-35.875],[149.25,-35.875],[149.25,-36]]</t>
  </si>
  <si>
    <t>8726-2S</t>
  </si>
  <si>
    <t>WHINSTONE</t>
  </si>
  <si>
    <t>[[149.25,-36],[149.25,-35.875],[149.5,-35.875],[149.5,-36]]</t>
  </si>
  <si>
    <t>8826-3S</t>
  </si>
  <si>
    <t>SNOWBALL</t>
  </si>
  <si>
    <t>[[149.5,-36],[149.5,-35.875],[149.75,-35.875],[149.75,-36]]</t>
  </si>
  <si>
    <t>8826-2S</t>
  </si>
  <si>
    <t>BENDETHERA</t>
  </si>
  <si>
    <t>[[149.75,-36],[149.75,-35.875],[150,-35.875],[150,-36]]</t>
  </si>
  <si>
    <t>8926-3S</t>
  </si>
  <si>
    <t>MORUYA</t>
  </si>
  <si>
    <t>[[150,-36],[150,-35.875],[150.25,-35.875],[150.25,-36]]</t>
  </si>
  <si>
    <t>8025-11</t>
  </si>
  <si>
    <t>TELFORD</t>
  </si>
  <si>
    <t>[[145.875,-36.125],[145.875,-36],[146,-36],[146,-36.125]]</t>
  </si>
  <si>
    <t>8125-44</t>
  </si>
  <si>
    <t>YARRAWONGA</t>
  </si>
  <si>
    <t>[[146,-36.125],[146,-36],[146.125,-36],[146.125,-36.125]]</t>
  </si>
  <si>
    <t>8125-41</t>
  </si>
  <si>
    <t>BUNDALONG</t>
  </si>
  <si>
    <t>[[146.125,-36.125],[146.125,-36],[146.25,-36],[146.25,-36.125]]</t>
  </si>
  <si>
    <t>8125-14</t>
  </si>
  <si>
    <t>DUGAYS BRIDGE</t>
  </si>
  <si>
    <t>[[146.25,-36.125],[146.25,-36],[146.375,-36],[146.375,-36.125]]</t>
  </si>
  <si>
    <t>8125-11</t>
  </si>
  <si>
    <t>RUTHERGLEN</t>
  </si>
  <si>
    <t>[[146.375,-36.125],[146.375,-36],[146.5,-36],[146.5,-36.125]]</t>
  </si>
  <si>
    <t>8325-44</t>
  </si>
  <si>
    <t>BETHANGA BRIDGE</t>
  </si>
  <si>
    <t>[[147,-36.125],[147,-36],[147.125,-36],[147.125,-36.125]]</t>
  </si>
  <si>
    <t>8325-41</t>
  </si>
  <si>
    <t>TALGARNO</t>
  </si>
  <si>
    <t>[[147.125,-36.125],[147.125,-36],[147.25,-36],[147.25,-36.125]]</t>
  </si>
  <si>
    <t>9136-1S</t>
  </si>
  <si>
    <t>URALLA</t>
  </si>
  <si>
    <t>[[151.25,-30.75],[151.25,-30.625],[151.5,-30.625],[151.5,-30.75]]</t>
  </si>
  <si>
    <t>9236-4S</t>
  </si>
  <si>
    <t>GOSTWYCK</t>
  </si>
  <si>
    <t>[[151.5,-30.75],[151.5,-30.625],[151.75,-30.625],[151.75,-30.75]]</t>
  </si>
  <si>
    <t>9236-1S</t>
  </si>
  <si>
    <t>ENMORE</t>
  </si>
  <si>
    <t>[[151.75,-30.75],[151.75,-30.625],[152,-30.625],[152,-30.75]]</t>
  </si>
  <si>
    <t>9336-4S</t>
  </si>
  <si>
    <t>BIG HILL</t>
  </si>
  <si>
    <t>[[152,-30.75],[152,-30.625],[152.25,-30.625],[152.25,-30.75]]</t>
  </si>
  <si>
    <t>9336-1S</t>
  </si>
  <si>
    <t>FIVE DAY CREEK</t>
  </si>
  <si>
    <t>[[152.25,-30.75],[152.25,-30.625],[152.5,-30.625],[152.5,-30.75]]</t>
  </si>
  <si>
    <t>9436-4S</t>
  </si>
  <si>
    <t>THUMB CREEK</t>
  </si>
  <si>
    <t>[[152.5,-30.75],[152.5,-30.625],[152.75,-30.625],[152.75,-30.75]]</t>
  </si>
  <si>
    <t>9436-1S</t>
  </si>
  <si>
    <t>MACKSVILLE</t>
  </si>
  <si>
    <t>[[152.75,-30.75],[152.75,-30.625],[153.0333333,-30.625],[153.0333333,-30.75]]</t>
  </si>
  <si>
    <t>8936-3N</t>
  </si>
  <si>
    <t>GULLIGAL</t>
  </si>
  <si>
    <t>[[150,-30.875],[150,-30.75],[150.25,-30.75],[150.25,-30.875]]</t>
  </si>
  <si>
    <t>8936-2N</t>
  </si>
  <si>
    <t>KELVIN</t>
  </si>
  <si>
    <t>[[150.25,-30.875],[150.25,-30.75],[150.5,-30.75],[150.5,-30.875]]</t>
  </si>
  <si>
    <t>9036-3N</t>
  </si>
  <si>
    <t>BALDWIN</t>
  </si>
  <si>
    <t>[[150.5,-30.875],[150.5,-30.75],[150.75,-30.75],[150.75,-30.875]]</t>
  </si>
  <si>
    <t>9036-2N</t>
  </si>
  <si>
    <t>KLORI</t>
  </si>
  <si>
    <t>[[150.75,-30.875],[150.75,-30.75],[151,-30.75],[151,-30.875]]</t>
  </si>
  <si>
    <t>9136-3N</t>
  </si>
  <si>
    <t>HANING</t>
  </si>
  <si>
    <t>[[151,-30.875],[151,-30.75],[151.25,-30.75],[151.25,-30.875]]</t>
  </si>
  <si>
    <t>9136-2N</t>
  </si>
  <si>
    <t>KENTUCKY</t>
  </si>
  <si>
    <t>[[151.25,-30.875],[151.25,-30.75],[151.5,-30.75],[151.5,-30.875]]</t>
  </si>
  <si>
    <t>9236-3N</t>
  </si>
  <si>
    <t>SALISBURY PLAINS</t>
  </si>
  <si>
    <t>[[151.5,-30.875],[151.5,-30.75],[151.75,-30.75],[151.75,-30.875]]</t>
  </si>
  <si>
    <t>9236-2N</t>
  </si>
  <si>
    <t>WINTERBOURNE</t>
  </si>
  <si>
    <t>[[151.75,-30.875],[151.75,-30.75],[152,-30.75],[152,-30.875]]</t>
  </si>
  <si>
    <t>9336-3N</t>
  </si>
  <si>
    <t>CARRAI</t>
  </si>
  <si>
    <t>[[152,-30.875],[152,-30.75],[152.25,-30.75],[152.25,-30.875]]</t>
  </si>
  <si>
    <t>9336-2N</t>
  </si>
  <si>
    <t>COMARA</t>
  </si>
  <si>
    <t>[[152.25,-30.875],[152.25,-30.75],[152.5,-30.75],[152.5,-30.875]]</t>
  </si>
  <si>
    <t>9436-3N</t>
  </si>
  <si>
    <t>BELLBROOK</t>
  </si>
  <si>
    <t>[[152.5,-30.875],[152.5,-30.75],[152.75,-30.75],[152.75,-30.875]]</t>
  </si>
  <si>
    <t>9436-2N</t>
  </si>
  <si>
    <t>EUNGAI</t>
  </si>
  <si>
    <t>[[152.75,-30.875],[152.75,-30.75],[153.0333333,-30.75],[153.0333333,-30.875]]</t>
  </si>
  <si>
    <t>8936-3S</t>
  </si>
  <si>
    <t>EMERALD HILL</t>
  </si>
  <si>
    <t>[[150,-31],[150,-30.875],[150.25,-30.875],[150.25,-31]]</t>
  </si>
  <si>
    <t>8936-2S</t>
  </si>
  <si>
    <t>GUNNEDAH</t>
  </si>
  <si>
    <t>[[150.25,-31],[150.25,-30.875],[150.5,-30.875],[150.5,-31]]</t>
  </si>
  <si>
    <t>9036-3S</t>
  </si>
  <si>
    <t>SOMERTON</t>
  </si>
  <si>
    <t>[[150.5,-31],[150.5,-30.875],[150.75,-30.875],[150.75,-31]]</t>
  </si>
  <si>
    <t>9036-2S</t>
  </si>
  <si>
    <t>ATTUNGA</t>
  </si>
  <si>
    <t>[[150.75,-31],[150.75,-30.875],[151,-30.875],[151,-31]]</t>
  </si>
  <si>
    <t>9136-3S</t>
  </si>
  <si>
    <t>BENDEMEER</t>
  </si>
  <si>
    <t>[[151,-31],[151,-30.875],[151.25,-30.875],[151.25,-31]]</t>
  </si>
  <si>
    <t>9136-2S</t>
  </si>
  <si>
    <t>WALCHA ROAD</t>
  </si>
  <si>
    <t>[[151.25,-31],[151.25,-30.875],[151.5,-30.875],[151.5,-31]]</t>
  </si>
  <si>
    <t>9236-3S</t>
  </si>
  <si>
    <t>WALCHA</t>
  </si>
  <si>
    <t>[[151.5,-31],[151.5,-30.875],[151.75,-30.875],[151.75,-31]]</t>
  </si>
  <si>
    <t>9236-2S</t>
  </si>
  <si>
    <t>ROWLEYS CREEK</t>
  </si>
  <si>
    <t>[[151.75,-31],[151.75,-30.875],[152,-30.875],[152,-31]]</t>
  </si>
  <si>
    <t>9336-3S</t>
  </si>
  <si>
    <t>KUNDERANG</t>
  </si>
  <si>
    <t>[[152,-31],[152,-30.875],[152.25,-30.875],[152.25,-31]]</t>
  </si>
  <si>
    <t>9336-2S</t>
  </si>
  <si>
    <t>WILLI WILLI</t>
  </si>
  <si>
    <t>[[152.25,-31],[152.25,-30.875],[152.5,-30.875],[152.5,-31]]</t>
  </si>
  <si>
    <t>9436-3S</t>
  </si>
  <si>
    <t>WILLAWARRIN</t>
  </si>
  <si>
    <t>[[152.5,-31],[152.5,-30.875],[152.75,-30.875],[152.75,-31]]</t>
  </si>
  <si>
    <t>9436-2S</t>
  </si>
  <si>
    <t>CLYBUCCA</t>
  </si>
  <si>
    <t>[[152.75,-31],[152.75,-30.875],[153,-30.875],[153,-31]]</t>
  </si>
  <si>
    <t>9536-3S</t>
  </si>
  <si>
    <t>SOUTH WEST ROCKS</t>
  </si>
  <si>
    <t>[[153,-31],[153,-30.875],[153.125,-30.875],[153.125,-31]]</t>
  </si>
  <si>
    <t>8935-4N</t>
  </si>
  <si>
    <t>WONDOBA</t>
  </si>
  <si>
    <t>[[150,-31.125],[150,-31],[150.25,-31],[150.25,-31.125]]</t>
  </si>
  <si>
    <t>8935-1N</t>
  </si>
  <si>
    <t>CURLEWIS</t>
  </si>
  <si>
    <t>[[150.25,-31.125],[150.25,-31],[150.5,-31],[150.5,-31.125]]</t>
  </si>
  <si>
    <t>9035-4N</t>
  </si>
  <si>
    <t>WINTON</t>
  </si>
  <si>
    <t>[[150.5,-31.125],[150.5,-31],[150.75,-31],[150.75,-31.125]]</t>
  </si>
  <si>
    <t>9035-1N</t>
  </si>
  <si>
    <t>TAMWORTH</t>
  </si>
  <si>
    <t>[[150.75,-31.125],[150.75,-31],[151,-31],[151,-31.125]]</t>
  </si>
  <si>
    <t>9135-4N</t>
  </si>
  <si>
    <t>MOONBI</t>
  </si>
  <si>
    <t>[[151,-31.125],[151,-31],[151.25,-31],[151.25,-31.125]]</t>
  </si>
  <si>
    <t>9135-1N</t>
  </si>
  <si>
    <t>ABERBALDIE</t>
  </si>
  <si>
    <t>[[151.25,-31.125],[151.25,-31],[151.5,-31],[151.5,-31.125]]</t>
  </si>
  <si>
    <t>9235-4N</t>
  </si>
  <si>
    <t>WATERLOO</t>
  </si>
  <si>
    <t>[[151.5,-31.125],[151.5,-31],[151.75,-31],[151.75,-31.125]]</t>
  </si>
  <si>
    <t>9235-1N</t>
  </si>
  <si>
    <t>APSLEY</t>
  </si>
  <si>
    <t>[[151.75,-31.125],[151.75,-31],[152,-31],[152,-31.125]]</t>
  </si>
  <si>
    <t>9335-4N</t>
  </si>
  <si>
    <t>GREEN GULLY</t>
  </si>
  <si>
    <t>[[152,-31.125],[152,-31],[152.25,-31],[152.25,-31.125]]</t>
  </si>
  <si>
    <t>9335-1N</t>
  </si>
  <si>
    <t>KEMPS PINNACLE</t>
  </si>
  <si>
    <t>[[152.25,-31.125],[152.25,-31],[152.5,-31],[152.5,-31.125]]</t>
  </si>
  <si>
    <t>9435-4N</t>
  </si>
  <si>
    <t>SHERWOOD</t>
  </si>
  <si>
    <t>[[152.5,-31.125],[152.5,-31],[152.75,-31],[152.75,-31.125]]</t>
  </si>
  <si>
    <t>9435-1N</t>
  </si>
  <si>
    <t>KEMPSEY</t>
  </si>
  <si>
    <t>[[152.75,-31.125],[152.75,-31],[153,-31],[153,-31.125]]</t>
  </si>
  <si>
    <t>9535-4N</t>
  </si>
  <si>
    <t>KOROGORO POINT</t>
  </si>
  <si>
    <t>[[153,-31.125],[153,-31],[153.125,-31],[153.125,-31.125]]</t>
  </si>
  <si>
    <t>8935-4S</t>
  </si>
  <si>
    <t>GORAN</t>
  </si>
  <si>
    <t>[[150,-31.25],[150,-31.125],[150.25,-31.125],[150.25,-31.25]]</t>
  </si>
  <si>
    <t>8935-1S</t>
  </si>
  <si>
    <t>WATERMARK</t>
  </si>
  <si>
    <t>[[150.25,-31.25],[150.25,-31.125],[150.5,-31.125],[150.5,-31.25]]</t>
  </si>
  <si>
    <t>9035-4S</t>
  </si>
  <si>
    <t>PIALLAWAY</t>
  </si>
  <si>
    <t>[[150.5,-31.25],[150.5,-31.125],[150.75,-31.125],[150.75,-31.25]]</t>
  </si>
  <si>
    <t>9035-1S</t>
  </si>
  <si>
    <t>DURI</t>
  </si>
  <si>
    <t>[[150.75,-31.25],[150.75,-31.125],[151,-31.125],[151,-31.25]]</t>
  </si>
  <si>
    <t>9135-4S</t>
  </si>
  <si>
    <t>DUNGOWAN</t>
  </si>
  <si>
    <t>[[151,-31.25],[151,-31.125],[151.25,-31.125],[151.25,-31.25]]</t>
  </si>
  <si>
    <t>9135-1S</t>
  </si>
  <si>
    <t>WEABONGA</t>
  </si>
  <si>
    <t>[[151.25,-31.25],[151.25,-31.125],[151.5,-31.125],[151.5,-31.25]]</t>
  </si>
  <si>
    <t>9235-4S</t>
  </si>
  <si>
    <t>BRACKENDALE</t>
  </si>
  <si>
    <t>[[151.5,-31.25],[151.5,-31.125],[151.75,-31.125],[151.75,-31.25]]</t>
  </si>
  <si>
    <t>9235-1S</t>
  </si>
  <si>
    <t>TIA</t>
  </si>
  <si>
    <t>[[151.75,-31.25],[151.75,-31.125],[152,-31.125],[152,-31.25]]</t>
  </si>
  <si>
    <t>9335-4S</t>
  </si>
  <si>
    <t>KANGAROO FLAT</t>
  </si>
  <si>
    <t>[[152,-31.25],[152,-31.125],[152.25,-31.125],[152.25,-31.25]]</t>
  </si>
  <si>
    <t>9335-1S</t>
  </si>
  <si>
    <t>BANDA BANDA</t>
  </si>
  <si>
    <t>[[152.25,-31.25],[152.25,-31.125],[152.5,-31.125],[152.5,-31.25]]</t>
  </si>
  <si>
    <t>9435-4S</t>
  </si>
  <si>
    <t>TINEBANK</t>
  </si>
  <si>
    <t>[[152.5,-31.25],[152.5,-31.125],[152.75,-31.125],[152.75,-31.25]]</t>
  </si>
  <si>
    <t>9435-1S</t>
  </si>
  <si>
    <t>KUNDABUNG</t>
  </si>
  <si>
    <t>[[152.75,-31.25],[152.75,-31.125],[153.0083333,-31.125],[153.0083333,-31.25]]</t>
  </si>
  <si>
    <t>8935-3N</t>
  </si>
  <si>
    <t>COOLANBILLA</t>
  </si>
  <si>
    <t>[[150,-31.375],[150,-31.25],[150.25,-31.25],[150.25,-31.375]]</t>
  </si>
  <si>
    <t>8935-2N</t>
  </si>
  <si>
    <t>BREEZA</t>
  </si>
  <si>
    <t>[[150.25,-31.375],[150.25,-31.25],[150.5,-31.25],[150.5,-31.375]]</t>
  </si>
  <si>
    <t>9035-3N</t>
  </si>
  <si>
    <t>WERRIS CREEK</t>
  </si>
  <si>
    <t>[[150.5,-31.375],[150.5,-31.25],[150.75,-31.25],[150.75,-31.375]]</t>
  </si>
  <si>
    <t>9035-2N</t>
  </si>
  <si>
    <t>GOONOO GOONOO</t>
  </si>
  <si>
    <t>[[150.75,-31.375],[150.75,-31.25],[151,-31.25],[151,-31.375]]</t>
  </si>
  <si>
    <t>9135-3N</t>
  </si>
  <si>
    <t>WOOLOMIN</t>
  </si>
  <si>
    <t>[[151,-31.375],[151,-31.25],[151.25,-31.25],[151.25,-31.375]]</t>
  </si>
  <si>
    <t>9135-2N</t>
  </si>
  <si>
    <t>NIANGALA</t>
  </si>
  <si>
    <t>[[151.25,-31.375],[151.25,-31.25],[151.5,-31.25],[151.5,-31.375]]</t>
  </si>
  <si>
    <t>9235-3N</t>
  </si>
  <si>
    <t>BRANGA PLAINS</t>
  </si>
  <si>
    <t>[[151.5,-31.375],[151.5,-31.25],[151.75,-31.25],[151.75,-31.375]]</t>
  </si>
  <si>
    <t>9235-2N</t>
  </si>
  <si>
    <t>YARROWITCH</t>
  </si>
  <si>
    <t>[[151.75,-31.375],[151.75,-31.25],[152,-31.25],[152,-31.375]]</t>
  </si>
  <si>
    <t>9335-3N</t>
  </si>
  <si>
    <t>SEAVIEW</t>
  </si>
  <si>
    <t>[[152,-31.375],[152,-31.25],[152.25,-31.25],[152.25,-31.375]]</t>
  </si>
  <si>
    <t>9335-2N</t>
  </si>
  <si>
    <t>BIRDWOOD</t>
  </si>
  <si>
    <t>[[152.25,-31.375],[152.25,-31.25],[152.5,-31.25],[152.5,-31.375]]</t>
  </si>
  <si>
    <t>9435-3N</t>
  </si>
  <si>
    <t>BALLENGARRA</t>
  </si>
  <si>
    <t>[[152.5,-31.375],[152.5,-31.25],[152.75,-31.25],[152.75,-31.375]]</t>
  </si>
  <si>
    <t>9435-2N</t>
  </si>
  <si>
    <t>TELEGRAPH POINT</t>
  </si>
  <si>
    <t>[[152.75,-31.375],[152.75,-31.25],[153,-31.25],[153,-31.375]]</t>
  </si>
  <si>
    <t>8935-3S</t>
  </si>
  <si>
    <t>COLLY BLUE</t>
  </si>
  <si>
    <t>[[150,-31.5],[150,-31.375],[150.25,-31.375],[150.25,-31.5]]</t>
  </si>
  <si>
    <t>8935-2S</t>
  </si>
  <si>
    <t>CAROONA</t>
  </si>
  <si>
    <t>[[150.25,-31.5],[150.25,-31.375],[150.5,-31.375],[150.5,-31.5]]</t>
  </si>
  <si>
    <t>9035-3S</t>
  </si>
  <si>
    <t>QUIPOLLY</t>
  </si>
  <si>
    <t>[[150.5,-31.5],[150.5,-31.375],[150.75,-31.375],[150.75,-31.5]]</t>
  </si>
  <si>
    <t>9035-2S</t>
  </si>
  <si>
    <t>EMBLEM</t>
  </si>
  <si>
    <t>[[150.75,-31.5],[150.75,-31.375],[151,-31.375],[151,-31.5]]</t>
  </si>
  <si>
    <t>9135-3S</t>
  </si>
  <si>
    <t>NUNDLE</t>
  </si>
  <si>
    <t>[[151,-31.5],[151,-31.375],[151.25,-31.375],[151.25,-31.5]]</t>
  </si>
  <si>
    <t>9135-2S</t>
  </si>
  <si>
    <t>SCOTT</t>
  </si>
  <si>
    <t>[[151.25,-31.5],[151.25,-31.375],[151.5,-31.375],[151.5,-31.5]]</t>
  </si>
  <si>
    <t>9235-3S</t>
  </si>
  <si>
    <t>RIAMUKKA</t>
  </si>
  <si>
    <t>[[151.5,-31.5],[151.5,-31.375],[151.75,-31.375],[151.75,-31.5]]</t>
  </si>
  <si>
    <t>9235-2S</t>
  </si>
  <si>
    <t>MOUNT CARRINGTON</t>
  </si>
  <si>
    <t>[[151.75,-31.5],[151.75,-31.375],[152,-31.375],[152,-31.5]]</t>
  </si>
  <si>
    <t>9335-3S</t>
  </si>
  <si>
    <t>RALFES PEAK</t>
  </si>
  <si>
    <t>[[152,-31.5],[152,-31.375],[152.25,-31.375],[152.25,-31.5]]</t>
  </si>
  <si>
    <t>9335-2S</t>
  </si>
  <si>
    <t>YARRAS</t>
  </si>
  <si>
    <t>[[152.25,-31.5],[152.25,-31.375],[152.5,-31.375],[152.5,-31.5]]</t>
  </si>
  <si>
    <t>9435-3S</t>
  </si>
  <si>
    <t>WAUCHOPE</t>
  </si>
  <si>
    <t>[[152.5,-31.5],[152.5,-31.375],[152.75,-31.375],[152.75,-31.5]]</t>
  </si>
  <si>
    <t>9435-2S</t>
  </si>
  <si>
    <t>PORT MACQUARIE</t>
  </si>
  <si>
    <t>[[152.75,-31.5],[152.75,-31.375],[153,-31.375],[153,-31.5]]</t>
  </si>
  <si>
    <t>8934-4N</t>
  </si>
  <si>
    <t>YARRAMAN</t>
  </si>
  <si>
    <t>[[150,-31.625],[150,-31.5],[150.25,-31.5],[150.25,-31.625]]</t>
  </si>
  <si>
    <t>8934-1N</t>
  </si>
  <si>
    <t>WINDY</t>
  </si>
  <si>
    <t>[[150.25,-31.625],[150.25,-31.5],[150.5,-31.5],[150.5,-31.625]]</t>
  </si>
  <si>
    <t>9034-4N</t>
  </si>
  <si>
    <t>QUIRINDI</t>
  </si>
  <si>
    <t>[[150.5,-31.625],[150.5,-31.5],[150.75,-31.5],[150.75,-31.625]]</t>
  </si>
  <si>
    <t>9034-1N</t>
  </si>
  <si>
    <t>WALLABADAH</t>
  </si>
  <si>
    <t>[[150.75,-31.625],[150.75,-31.5],[151,-31.5],[151,-31.625]]</t>
  </si>
  <si>
    <t>9134-4N</t>
  </si>
  <si>
    <t>CRAWNEY PASS</t>
  </si>
  <si>
    <t>[[151,-31.625],[151,-31.5],[151.25,-31.5],[151.25,-31.625]]</t>
  </si>
  <si>
    <t>9134-1N</t>
  </si>
  <si>
    <t>BARRY</t>
  </si>
  <si>
    <t>[[151.25,-31.625],[151.25,-31.5],[151.5,-31.5],[151.5,-31.625]]</t>
  </si>
  <si>
    <t>9234-4N</t>
  </si>
  <si>
    <t>NOWENDOC</t>
  </si>
  <si>
    <t>[[151.5,-31.625],[151.5,-31.5],[151.75,-31.5],[151.75,-31.625]]</t>
  </si>
  <si>
    <t>9234-1N</t>
  </si>
  <si>
    <t>COOPLA CURRIPA</t>
  </si>
  <si>
    <t>[[151.75,-31.625],[151.75,-31.5],[152,-31.5],[152,-31.625]]</t>
  </si>
  <si>
    <t>9334-4N</t>
  </si>
  <si>
    <t>KOKOMERICAN</t>
  </si>
  <si>
    <t>[[152,-31.625],[152,-31.5],[152.25,-31.5],[152.25,-31.625]]</t>
  </si>
  <si>
    <t>9334-1N</t>
  </si>
  <si>
    <t>COMBOYNE</t>
  </si>
  <si>
    <t>[[152.25,-31.625],[152.25,-31.5],[152.5,-31.5],[152.5,-31.625]]</t>
  </si>
  <si>
    <t>9434-4N</t>
  </si>
  <si>
    <t>BYABARRA</t>
  </si>
  <si>
    <t>[[152.5,-31.625],[152.5,-31.5],[152.75,-31.5],[152.75,-31.625]]</t>
  </si>
  <si>
    <t>9434-1N</t>
  </si>
  <si>
    <t>GRANTS HEAD</t>
  </si>
  <si>
    <t>[[152.75,-31.625],[152.75,-31.5],[153,-31.5],[153,-31.625]]</t>
  </si>
  <si>
    <t>8934-4S</t>
  </si>
  <si>
    <t>BLACKVILLE</t>
  </si>
  <si>
    <t>[[150,-31.75],[150,-31.625],[150.25,-31.625],[150.25,-31.75]]</t>
  </si>
  <si>
    <t>8934-1S</t>
  </si>
  <si>
    <t>PARRY</t>
  </si>
  <si>
    <t>[[150.25,-31.75],[150.25,-31.625],[150.5,-31.625],[150.5,-31.75]]</t>
  </si>
  <si>
    <t>9034-4S</t>
  </si>
  <si>
    <t>WARRAH</t>
  </si>
  <si>
    <t>[[150.5,-31.75],[150.5,-31.625],[150.75,-31.625],[150.75,-31.75]]</t>
  </si>
  <si>
    <t>9034-1S</t>
  </si>
  <si>
    <t>TEMI</t>
  </si>
  <si>
    <t>[[150.75,-31.75],[150.75,-31.625],[151,-31.625],[151,-31.75]]</t>
  </si>
  <si>
    <t>9134-4S</t>
  </si>
  <si>
    <t>ISIS RIVER</t>
  </si>
  <si>
    <t>[[151,-31.75],[151,-31.625],[151.25,-31.625],[151.25,-31.75]]</t>
  </si>
  <si>
    <t>9134-1S</t>
  </si>
  <si>
    <t>GLENROCK</t>
  </si>
  <si>
    <t>[[151.25,-31.75],[151.25,-31.625],[151.5,-31.625],[151.5,-31.75]]</t>
  </si>
  <si>
    <t>9234-4S</t>
  </si>
  <si>
    <t>CURRICABARK</t>
  </si>
  <si>
    <t>[[151.5,-31.75],[151.5,-31.625],[151.75,-31.625],[151.75,-31.75]]</t>
  </si>
  <si>
    <t>9234-1S</t>
  </si>
  <si>
    <t>GIRO</t>
  </si>
  <si>
    <t>[[151.75,-31.75],[151.75,-31.625],[152,-31.625],[152,-31.75]]</t>
  </si>
  <si>
    <t>9334-4S</t>
  </si>
  <si>
    <t>KERRIKI</t>
  </si>
  <si>
    <t>[[152,-31.75],[152,-31.625],[152.25,-31.625],[152.25,-31.75]]</t>
  </si>
  <si>
    <t>9334-1S</t>
  </si>
  <si>
    <t>BOBIN</t>
  </si>
  <si>
    <t>[[152.25,-31.75],[152.25,-31.625],[152.5,-31.625],[152.5,-31.75]]</t>
  </si>
  <si>
    <t>9434-4S</t>
  </si>
  <si>
    <t>LORNE</t>
  </si>
  <si>
    <t>[[152.5,-31.75],[152.5,-31.625],[152.75,-31.625],[152.75,-31.75]]</t>
  </si>
  <si>
    <t>9434-1S</t>
  </si>
  <si>
    <t>LAURIETON</t>
  </si>
  <si>
    <t>[[152.75,-31.75],[152.75,-31.625],[152.875,-31.625],[152.875,-31.75]]</t>
  </si>
  <si>
    <t>8834-3N</t>
  </si>
  <si>
    <t>COOLAH</t>
  </si>
  <si>
    <t>[[149.5,-31.875],[149.5,-31.75],[149.75,-31.75],[149.75,-31.875]]</t>
  </si>
  <si>
    <t>8834-2N</t>
  </si>
  <si>
    <t>BOOYAMURNA</t>
  </si>
  <si>
    <t>[[149.75,-31.875],[149.75,-31.75],[150,-31.75],[150,-31.875]]</t>
  </si>
  <si>
    <t>8934-3N</t>
  </si>
  <si>
    <t>OMALEAH</t>
  </si>
  <si>
    <t>[[150,-31.875],[150,-31.75],[150.25,-31.75],[150.25,-31.875]]</t>
  </si>
  <si>
    <t>8934-2N</t>
  </si>
  <si>
    <t>GLASSTON</t>
  </si>
  <si>
    <t>[[150.25,-31.875],[150.25,-31.75],[150.5,-31.75],[150.5,-31.875]]</t>
  </si>
  <si>
    <t>9034-3N</t>
  </si>
  <si>
    <t>TOWARRI</t>
  </si>
  <si>
    <t>[[150.5,-31.875],[150.5,-31.75],[150.75,-31.75],[150.75,-31.875]]</t>
  </si>
  <si>
    <t>9034-2N</t>
  </si>
  <si>
    <t>MURRURUNDI</t>
  </si>
  <si>
    <t>[[150.75,-31.875],[150.75,-31.75],[151,-31.75],[151,-31.875]]</t>
  </si>
  <si>
    <t>9134-3N</t>
  </si>
  <si>
    <t>TIMOR</t>
  </si>
  <si>
    <t>[[151,-31.875],[151,-31.75],[151.25,-31.75],[151.25,-31.875]]</t>
  </si>
  <si>
    <t>9134-2N</t>
  </si>
  <si>
    <t>ELLERSTON</t>
  </si>
  <si>
    <t>[[151.25,-31.875],[151.25,-31.75],[151.5,-31.75],[151.5,-31.875]]</t>
  </si>
  <si>
    <t>9234-3N</t>
  </si>
  <si>
    <t>PIGNA BARNEY</t>
  </si>
  <si>
    <t>[[151.5,-31.875],[151.5,-31.75],[151.75,-31.75],[151.75,-31.875]]</t>
  </si>
  <si>
    <t>9234-2N</t>
  </si>
  <si>
    <t>TIBBUC</t>
  </si>
  <si>
    <t>[[151.75,-31.875],[151.75,-31.75],[152,-31.75],[152,-31.875]]</t>
  </si>
  <si>
    <t>9334-3N</t>
  </si>
  <si>
    <t>KNORRIT FLAT</t>
  </si>
  <si>
    <t>[[152,-31.875],[152,-31.75],[152.25,-31.75],[152.25,-31.875]]</t>
  </si>
  <si>
    <t>9334-2N</t>
  </si>
  <si>
    <t>WINGHAM</t>
  </si>
  <si>
    <t>[[152.25,-31.875],[152.25,-31.75],[152.5,-31.75],[152.5,-31.875]]</t>
  </si>
  <si>
    <t>9434-3N</t>
  </si>
  <si>
    <t>COOPERNOOK</t>
  </si>
  <si>
    <t>[[152.5,-31.875],[152.5,-31.75],[152.7833333,-31.75],[152.7833333,-31.875]]</t>
  </si>
  <si>
    <t>8834-3S</t>
  </si>
  <si>
    <t>GIRRAGULANG</t>
  </si>
  <si>
    <t>[[149.5,-32],[149.5,-31.875],[149.75,-31.875],[149.75,-32]]</t>
  </si>
  <si>
    <t>8834-2S</t>
  </si>
  <si>
    <t>TUREE</t>
  </si>
  <si>
    <t>[[149.75,-32],[149.75,-31.875],[150,-31.875],[150,-32]]</t>
  </si>
  <si>
    <t>8934-3S</t>
  </si>
  <si>
    <t>BERENDERRY</t>
  </si>
  <si>
    <t>[[150,-32],[150,-31.875],[150.25,-31.875],[150.25,-32]]</t>
  </si>
  <si>
    <t>8934-2S</t>
  </si>
  <si>
    <t>GALLA GILLA</t>
  </si>
  <si>
    <t>[[150.25,-32],[150.25,-31.875],[150.5,-31.875],[150.5,-32]]</t>
  </si>
  <si>
    <t>9034-3S</t>
  </si>
  <si>
    <t>KARS SPRINGS</t>
  </si>
  <si>
    <t>[[150.5,-32],[150.5,-31.875],[150.75,-31.875],[150.75,-32]]</t>
  </si>
  <si>
    <t>9034-2S</t>
  </si>
  <si>
    <t>PARKVILLE</t>
  </si>
  <si>
    <t>[[150.75,-32],[150.75,-31.875],[151,-31.875],[151,-32]]</t>
  </si>
  <si>
    <t>9134-3S</t>
  </si>
  <si>
    <t>WAVERLY</t>
  </si>
  <si>
    <t>[[151,-32],[151,-31.875],[151.25,-31.875],[151.25,-32]]</t>
  </si>
  <si>
    <t>9134-2S</t>
  </si>
  <si>
    <t>MOONAN BROOK</t>
  </si>
  <si>
    <t>[[151.25,-32],[151.25,-31.875],[151.5,-31.875],[151.5,-32]]</t>
  </si>
  <si>
    <t>9234-3S</t>
  </si>
  <si>
    <t>COBARK</t>
  </si>
  <si>
    <t>[[151.5,-32],[151.5,-31.875],[151.75,-31.875],[151.75,-32]]</t>
  </si>
  <si>
    <t>9234-2S</t>
  </si>
  <si>
    <t>BOWMAN</t>
  </si>
  <si>
    <t>[[151.75,-32],[151.75,-31.875],[152,-31.875],[152,-32]]</t>
  </si>
  <si>
    <t>9334-3S</t>
  </si>
  <si>
    <t>BUNDOOK</t>
  </si>
  <si>
    <t>[[152,-32],[152,-31.875],[152.25,-31.875],[152.25,-32]]</t>
  </si>
  <si>
    <t>9334-2S</t>
  </si>
  <si>
    <t>TAREE</t>
  </si>
  <si>
    <t>[[152.25,-32],[152.25,-31.875],[152.5,-31.875],[152.5,-32]]</t>
  </si>
  <si>
    <t>9434-3S</t>
  </si>
  <si>
    <t>CUNDLETOWN</t>
  </si>
  <si>
    <t>[[152.5,-32],[152.5,-31.875],[152.75,-31.875],[152.75,-32]]</t>
  </si>
  <si>
    <t>8833-4N</t>
  </si>
  <si>
    <t>LEADVILLE</t>
  </si>
  <si>
    <t>[[149.5,-32.125],[149.5,-32],[149.75,-32],[149.75,-32.125]]</t>
  </si>
  <si>
    <t>8833-1N</t>
  </si>
  <si>
    <t>CASSILIS</t>
  </si>
  <si>
    <t>[[149.75,-32.125],[149.75,-32],[150,-32],[150,-32.125]]</t>
  </si>
  <si>
    <t>8933-4N</t>
  </si>
  <si>
    <t>BORAMBIL</t>
  </si>
  <si>
    <t>[[150,-32.125],[150,-32],[150.25,-32],[150.25,-32.125]]</t>
  </si>
  <si>
    <t>8933-1N</t>
  </si>
  <si>
    <t>TERRAGONG</t>
  </si>
  <si>
    <t>[[150.25,-32.125],[150.25,-32],[150.5,-32],[150.5,-32.125]]</t>
  </si>
  <si>
    <t>9033-4N</t>
  </si>
  <si>
    <t>BUNNAN</t>
  </si>
  <si>
    <t>[[150.5,-32.125],[150.5,-32],[150.75,-32],[150.75,-32.125]]</t>
  </si>
  <si>
    <t>9033-1N</t>
  </si>
  <si>
    <t>SCONE</t>
  </si>
  <si>
    <t>[[150.75,-32.125],[150.75,-32],[151,-32],[151,-32.125]]</t>
  </si>
  <si>
    <t>9133-4N</t>
  </si>
  <si>
    <t>WOOLOOMA</t>
  </si>
  <si>
    <t>[[151,-32.125],[151,-32],[151.25,-32],[151.25,-32.125]]</t>
  </si>
  <si>
    <t>9133-1N</t>
  </si>
  <si>
    <t>BARRINGTON TOPS</t>
  </si>
  <si>
    <t>[[151.25,-32.125],[151.25,-32],[151.5,-32],[151.5,-32.125]]</t>
  </si>
  <si>
    <t>9233-4N</t>
  </si>
  <si>
    <t>GLOUCESTER TOPS</t>
  </si>
  <si>
    <t>[[151.5,-32.125],[151.5,-32],[151.75,-32],[151.75,-32.125]]</t>
  </si>
  <si>
    <t>9233-1N</t>
  </si>
  <si>
    <t>GLOUCESTER</t>
  </si>
  <si>
    <t>[[151.75,-32.125],[151.75,-32],[152,-32],[152,-32.125]]</t>
  </si>
  <si>
    <t>9333-4N</t>
  </si>
  <si>
    <t>GANGAT</t>
  </si>
  <si>
    <t>[[152,-32.125],[152,-32],[152.25,-32],[152.25,-32.125]]</t>
  </si>
  <si>
    <t>9333-1N</t>
  </si>
  <si>
    <t>NABIAC</t>
  </si>
  <si>
    <t>[[152.25,-32.125],[152.25,-32],[152.5,-32],[152.5,-32.125]]</t>
  </si>
  <si>
    <t>9433-4N</t>
  </si>
  <si>
    <t>HALLIDAYS POINT</t>
  </si>
  <si>
    <t>[[152.5,-32.125],[152.5,-32],[152.625,-32],[152.625,-32.125]]</t>
  </si>
  <si>
    <t>8633-4S</t>
  </si>
  <si>
    <t>BROCKLEHURST</t>
  </si>
  <si>
    <t>[[148.5,-32.25],[148.5,-32.125],[148.75,-32.125],[148.75,-32.25]]</t>
  </si>
  <si>
    <t>8833-4S</t>
  </si>
  <si>
    <t>NARRAGAMBA</t>
  </si>
  <si>
    <t>[[149.5,-32.25],[149.5,-32.125],[149.75,-32.125],[149.75,-32.25]]</t>
  </si>
  <si>
    <t>8833-1S</t>
  </si>
  <si>
    <t>DURRIDGERE</t>
  </si>
  <si>
    <t>[[149.75,-32.25],[149.75,-32.125],[150,-32.125],[150,-32.25]]</t>
  </si>
  <si>
    <t>8933-4S</t>
  </si>
  <si>
    <t>KILLOE</t>
  </si>
  <si>
    <t>[[150,-32.25],[150,-32.125],[150.25,-32.125],[150.25,-32.25]]</t>
  </si>
  <si>
    <t>8933-1S</t>
  </si>
  <si>
    <t>MERRIWA</t>
  </si>
  <si>
    <t>Map Number</t>
  </si>
  <si>
    <t>Map Title</t>
  </si>
  <si>
    <t>Scale</t>
  </si>
  <si>
    <t>MGA Zone</t>
  </si>
  <si>
    <t>100k Map Number</t>
  </si>
  <si>
    <t>Presentation Type</t>
  </si>
  <si>
    <t>Bounds</t>
  </si>
  <si>
    <t>StandardSheet</t>
  </si>
  <si>
    <t>HalfSheet</t>
  </si>
  <si>
    <t>ExtendedSheet</t>
  </si>
  <si>
    <t>InsetSheet</t>
  </si>
  <si>
    <t>[[141,-29.5],[141,-29],[141.5,-29],[141.5,-29.5],[141,-29.5]]</t>
  </si>
  <si>
    <t>[[141.5,-29.5],[141.5,-29],[142,-29],[142,-29.5],[141.5,-29.5]]</t>
  </si>
  <si>
    <t>[[142,-29.5],[142,-29],[142.5,-29],[142.5,-29.5],[142,-29.5]]</t>
  </si>
  <si>
    <t>[[142.5,-29.5],[142.5,-29],[143,-29],[143,-29.5],[142.5,-29.5]]</t>
  </si>
  <si>
    <t>[[143,-29.5],[143,-29],[143.5,-29],[143.5,-29.5],[143,-29.5]]</t>
  </si>
  <si>
    <t>[[143.5,-29.5],[143.5,-29],[144,-29],[144,-29.5],[143.5,-29.5]]</t>
  </si>
  <si>
    <t>[[144,-29.5],[144,-29],[144.5,-29],[144.5,-29.5],[144,-29.5]]</t>
  </si>
  <si>
    <t>[[144.5,-29.5],[144.5,-29],[145,-29],[145,-29.5],[144.5,-29.5]]</t>
  </si>
  <si>
    <t>[[145,-29.5],[145,-29],[145.5,-29],[145.5,-29.5],[145,-29.5]]</t>
  </si>
  <si>
    <t>[[145.5,-29.5],[145.5,-29],[146,-29],[146,-29.5],[145.5,-29.5]]</t>
  </si>
  <si>
    <t>[[146,-29.5],[146,-29],[146.5,-29],[146.5,-29.5],[146,-29.5]]</t>
  </si>
  <si>
    <t>[[146.5,-29.5],[146.5,-29],[147,-29],[147,-29.5],[146.5,-29.5]]</t>
  </si>
  <si>
    <t>[[147,-29.5],[147,-29],[147.5,-29],[147.5,-29.5],[147,-29.5]]</t>
  </si>
  <si>
    <t>[[147.5,-29.5],[147.5,-29],[148,-29],[148,-29.5],[147.5,-29.5]]</t>
  </si>
  <si>
    <t>[[148,-29.5],[148,-29],[148.5,-29],[148.5,-29.5],[148,-29.5]]</t>
  </si>
  <si>
    <t>[[141,-30],[141,-29.5],[141.5,-29.5],[141.5,-30],[141,-30]]</t>
  </si>
  <si>
    <t>[[141.5,-30],[141.5,-29.5],[142,-29.5],[142,-30],[141.5,-30]]</t>
  </si>
  <si>
    <t>[[142,-30],[142,-29.5],[142.5,-29.5],[142.5,-30],[142,-30]]</t>
  </si>
  <si>
    <t>[[142.5,-30],[142.5,-29.5],[143,-29.5],[143,-30],[142.5,-30]]</t>
  </si>
  <si>
    <t>[[143,-30],[143,-29.5],[143.5,-29.5],[143.5,-30],[143,-30]]</t>
  </si>
  <si>
    <t>[[143.5,-30],[143.5,-29.5],[144,-29.5],[144,-30],[143.5,-30]]</t>
  </si>
  <si>
    <t>[[144,-30],[144,-29.5],[144.5,-29.5],[144.5,-30],[144,-30]]</t>
  </si>
  <si>
    <t>[[144.5,-30],[144.5,-29.5],[145,-29.5],[145,-30],[144.5,-30]]</t>
  </si>
  <si>
    <t>[[145,-30],[145,-29.5],[145.5,-29.5],[145.5,-30],[145,-30]]</t>
  </si>
  <si>
    <t>[[145.5,-30],[145.5,-29.5],[146,-29.5],[146,-30],[145.5,-30]]</t>
  </si>
  <si>
    <t>[[146,-30],[146,-29.5],[146.5,-29.5],[146.5,-30],[146,-30]]</t>
  </si>
  <si>
    <t>[[146.5,-30],[146.5,-29.5],[147,-29.5],[147,-30],[146.5,-30]]</t>
  </si>
  <si>
    <t>[[147,-30],[147,-29.5],[147.5,-29.5],[147.5,-30],[147,-30]]</t>
  </si>
  <si>
    <t>[[147.5,-30],[147.5,-29.5],[148,-29.5],[148,-30],[147.5,-30]]</t>
  </si>
  <si>
    <t>[[148,-30],[148,-29.5],[148.5,-29.5],[148.5,-30],[148,-30]]</t>
  </si>
  <si>
    <t>[[141,-30.5],[141,-30],[141.5,-30],[141.5,-30.5],[141,-30.5]]</t>
  </si>
  <si>
    <t>[[141.5,-30.5],[141.5,-30],[142,-30],[142,-30.5],[141.5,-30.5]]</t>
  </si>
  <si>
    <t>[[142,-30.5],[142,-30],[142.5,-30],[142.5,-30.5],[142,-30.5]]</t>
  </si>
  <si>
    <t>[[142.5,-30.5],[142.5,-30],[143,-30],[143,-30.5],[142.5,-30.5]]</t>
  </si>
  <si>
    <t>[[143,-30.5],[143,-30],[143.5,-30],[143.5,-30.5],[143,-30.5]]</t>
  </si>
  <si>
    <t>[[143.5,-30.5],[143.5,-30],[144,-30],[144,-30.5],[143.5,-30.5]]</t>
  </si>
  <si>
    <t>[[144,-30.5],[144,-30],[144.5,-30],[144.5,-30.5],[144,-30.5]]</t>
  </si>
  <si>
    <t>[[144.5,-30.5],[144.5,-30],[145,-30],[145,-30.5],[144.5,-30.5]]</t>
  </si>
  <si>
    <t>[[145,-30.5],[145,-30],[145.5,-30],[145.5,-30.5],[145,-30.5]]</t>
  </si>
  <si>
    <t>[[145.5,-30.5],[145.5,-30],[146,-30],[146,-30.5],[145.5,-30.5]]</t>
  </si>
  <si>
    <t>[[146,-30.5],[146,-30],[146.5,-30],[146.5,-30.5],[146,-30.5]]</t>
  </si>
  <si>
    <t>[[146.5,-30.5],[146.5,-30],[147,-30],[147,-30.5],[146.5,-30.5]]</t>
  </si>
  <si>
    <t>[[141,-31],[141,-30.5],[141.5,-30.5],[141.5,-31],[141,-31]]</t>
  </si>
  <si>
    <t>[[141.5,-31],[141.5,-30.5],[142,-30.5],[142,-31],[141.5,-31]]</t>
  </si>
  <si>
    <t>[[142,-31],[142,-30.5],[142.5,-30.5],[142.5,-31],[142,-31]]</t>
  </si>
  <si>
    <t>[[142.5,-31],[142.5,-30.5],[143,-30.5],[143,-31],[142.5,-31]]</t>
  </si>
  <si>
    <t>[[143,-31],[143,-30.5],[143.5,-30.5],[143.5,-31],[143,-31]]</t>
  </si>
  <si>
    <t>[[143.5,-31],[143.5,-30.5],[144,-30.5],[144,-31],[143.5,-31]]</t>
  </si>
  <si>
    <t>[[144,-31],[144,-30.5],[144.5,-30.5],[144.5,-31],[144,-31]]</t>
  </si>
  <si>
    <t>[[144.5,-31],[144.5,-30.5],[145,-30.5],[145,-31],[144.5,-31]]</t>
  </si>
  <si>
    <t>[[145,-31],[145,-30.5],[145.5,-30.5],[145.5,-31],[145,-31]]</t>
  </si>
  <si>
    <t>[[145.5,-31],[145.5,-30.5],[146,-30.5],[146,-31],[145.5,-31]]</t>
  </si>
  <si>
    <t>[[146,-31],[146,-30.5],[146.5,-30.5],[146.5,-31],[146,-31]]</t>
  </si>
  <si>
    <t>[[146.5,-31],[146.5,-30.5],[147,-30.5],[147,-31],[146.5,-31]]</t>
  </si>
  <si>
    <t>[[141,-31.5],[141,-31],[141.5,-31],[141.5,-31.5],[141,-31.5]]</t>
  </si>
  <si>
    <t>[[141.5,-31.5],[141.5,-31],[142,-31],[142,-31.5],[141.5,-31.5]]</t>
  </si>
  <si>
    <t>[[142,-31.5],[142,-31],[142.5,-31],[142.5,-31.5],[142,-31.5]]</t>
  </si>
  <si>
    <t>[[142.5,-31.5],[142.5,-31],[143,-31],[143,-31.5],[142.5,-31.5]]</t>
  </si>
  <si>
    <t>[[143,-31.5],[143,-31],[143.5,-31],[143.5,-31.5],[143,-31.5]]</t>
  </si>
  <si>
    <t>[[143.5,-31.5],[143.5,-31],[144,-31],[144,-31.5],[143.5,-31.5]]</t>
  </si>
  <si>
    <t>[[144,-31.5],[144,-31],[144.5,-31],[144.5,-31.5],[144,-31.5]]</t>
  </si>
  <si>
    <t>[[144.5,-31.5],[144.5,-31],[145,-31],[145,-31.5],[144.5,-31.5]]</t>
  </si>
  <si>
    <t>[[145,-31.5],[145,-31],[145.5,-31],[145.5,-31.5],[145,-31.5]]</t>
  </si>
  <si>
    <t>[[145.5,-31.5],[145.5,-31],[146,-31],[146,-31.5],[145.5,-31.5]]</t>
  </si>
  <si>
    <t>[[146,-31.5],[146,-31],[146.5,-31],[146.5,-31.5],[146,-31.5]]</t>
  </si>
  <si>
    <t>[[146.5,-31.5],[146.5,-31],[147,-31],[147,-31.5],[146.5,-31.5]]</t>
  </si>
  <si>
    <t>[[141,-32],[141,-31.5],[141.5,-31.5],[141.5,-32],[141,-32]]</t>
  </si>
  <si>
    <t>[[141.5,-32],[141.5,-31.5],[142,-31.5],[142,-32],[141.5,-32]]</t>
  </si>
  <si>
    <t>[[142,-32],[142,-31.5],[142.5,-31.5],[142.5,-32],[142,-32]]</t>
  </si>
  <si>
    <t>[[142.5,-32],[142.5,-31.5],[143,-31.5],[143,-32],[142.5,-32]]</t>
  </si>
  <si>
    <t>[[143,-32],[143,-31.5],[143.5,-31.5],[143.5,-32],[143,-32]]</t>
  </si>
  <si>
    <t>[[143.5,-32],[143.5,-31.5],[144,-31.5],[144,-32],[143.5,-32]]</t>
  </si>
  <si>
    <t>[[144,-32],[144,-31.5],[144.5,-31.5],[144.5,-32],[144,-32]]</t>
  </si>
  <si>
    <t>[[144.5,-32],[144.5,-31.5],[145,-31.5],[145,-32],[144.5,-32]]</t>
  </si>
  <si>
    <t>[[145,-32],[145,-31.5],[145.5,-31.5],[145.5,-32],[145,-32]]</t>
  </si>
  <si>
    <t>[[145.5,-32],[145.5,-31.5],[146,-31.5],[146,-32],[145.5,-32]]</t>
  </si>
  <si>
    <t>[[146,-32],[146,-31.5],[146.5,-31.5],[146.5,-32],[146,-32]]</t>
  </si>
  <si>
    <t>[[146.5,-32],[146.5,-31.5],[147,-31.5],[147,-32],[146.5,-32]]</t>
  </si>
  <si>
    <t>[[141,-32.5],[141,-32],[141.5,-32],[141.5,-32.5],[141,-32.5]]</t>
  </si>
  <si>
    <t>[[141.5,-32.5],[141.5,-32],[142,-32],[142,-32.5],[141.5,-32.5]]</t>
  </si>
  <si>
    <t>[[142,-32.5],[142,-32],[142.5,-32],[142.5,-32.5],[142,-32.5]]</t>
  </si>
  <si>
    <t>[[142.5,-32.5],[142.5,-32],[143,-32],[143,-32.5],[142.5,-32.5]]</t>
  </si>
  <si>
    <t>[[143,-32.5],[143,-32],[143.5,-32],[143.5,-32.5],[143,-32.5]]</t>
  </si>
  <si>
    <t>[[143.5,-32.5],[143.5,-32],[144,-32],[144,-32.5],[143.5,-32.5]]</t>
  </si>
  <si>
    <t>[[144,-32.5],[144,-32],[144.5,-32],[144.5,-32.5],[144,-32.5]]</t>
  </si>
  <si>
    <t>[[144.5,-32.5],[144.5,-32],[145,-32],[145,-32.5],[144.5,-32.5]]</t>
  </si>
  <si>
    <t>[[145,-32.5],[145,-32],[145.5,-32],[145.5,-32.5],[145,-32.5]]</t>
  </si>
  <si>
    <t>[[145.5,-32.5],[145.5,-32],[146,-32],[146,-32.5],[145.5,-32.5]]</t>
  </si>
  <si>
    <t>[[146,-32.5],[146,-32],[146.5,-32],[146.5,-32.5],[146,-32.5]]</t>
  </si>
  <si>
    <t>[[146.5,-32.5],[146.5,-32],[147,-32],[147,-32.5],[146.5,-32.5]]</t>
  </si>
  <si>
    <t>[[141,-33],[141,-32.5],[141.5,-32.5],[141.5,-33],[141,-33]]</t>
  </si>
  <si>
    <t>[[141.5,-33],[141.5,-32.5],[142,-32.5],[142,-33],[141.5,-33]]</t>
  </si>
  <si>
    <t>[[142,-33],[142,-32.5],[142.5,-32.5],[142.5,-33],[142,-33]]</t>
  </si>
  <si>
    <t>[[142.5,-33],[142.5,-32.5],[143,-32.5],[143,-33],[142.5,-33]]</t>
  </si>
  <si>
    <t>[[143,-33],[143,-32.5],[143.5,-32.5],[143.5,-33],[143,-33]]</t>
  </si>
  <si>
    <t>[[143.5,-33],[143.5,-32.5],[144,-32.5],[144,-33],[143.5,-33]]</t>
  </si>
  <si>
    <t>[[144,-33],[144,-32.5],[144.5,-32.5],[144.5,-33],[144,-33]]</t>
  </si>
  <si>
    <t>[[144.5,-33],[144.5,-32.5],[145,-32.5],[145,-33],[144.5,-33]]</t>
  </si>
  <si>
    <t>[[145,-33],[145,-32.5],[145.5,-32.5],[145.5,-33],[145,-33]]</t>
  </si>
  <si>
    <t>[[145.5,-33],[145.5,-32.5],[146,-32.5],[146,-33],[145.5,-33]]</t>
  </si>
  <si>
    <t>[[146,-33],[146,-32.5],[146.5,-32.5],[146.5,-33],[146,-33]]</t>
  </si>
  <si>
    <t>[[146.5,-33],[146.5,-32.5],[147,-32.5],[147,-33],[146.5,-33]]</t>
  </si>
  <si>
    <t>[[141,-33.5],[141,-33],[141.5,-33],[141.5,-33.5],[141,-33.5]]</t>
  </si>
  <si>
    <t>[[141.5,-33.5],[141.5,-33],[142,-33],[142,-33.5],[141.5,-33.5]]</t>
  </si>
  <si>
    <t>[[142,-33.5],[142,-33],[142.5,-33],[142.5,-33.5],[142,-33.5]]</t>
  </si>
  <si>
    <t>[[142.5,-33.5],[142.5,-33],[143,-33],[143,-33.5],[142.5,-33.5]]</t>
  </si>
  <si>
    <t>[[143,-33.5],[143,-33],[143.5,-33],[143.5,-33.5],[143,-33.5]]</t>
  </si>
  <si>
    <t>[[143.5,-33.5],[143.5,-33],[144,-33],[144,-33.5],[143.5,-33.5]]</t>
  </si>
  <si>
    <t>[[144,-33.5],[144,-33],[144.5,-33],[144.5,-33.5],[144,-33.5]]</t>
  </si>
  <si>
    <t>[[144.5,-33.5],[144.5,-33],[145,-33],[145,-33.5],[144.5,-33.5]]</t>
  </si>
  <si>
    <t>[[145,-33.5],[145,-33],[145.5,-33],[145.5,-33.5],[145,-33.5]]</t>
  </si>
  <si>
    <t>[[141,-34],[141,-33.5],[141.5,-33.5],[141.5,-34],[141,-34]]</t>
  </si>
  <si>
    <t>[[141.5,-34],[141.5,-33.5],[142,-33.5],[142,-34],[141.5,-34]]</t>
  </si>
  <si>
    <t>[[142,-34],[142,-33.5],[142.5,-33.5],[142.5,-34],[142,-34]]</t>
  </si>
  <si>
    <t>[[142.5,-34],[142.5,-33.5],[143,-33.5],[143,-34],[142.5,-34]]</t>
  </si>
  <si>
    <t>[[143,-34],[143,-33.5],[143.5,-33.5],[143.5,-34],[143,-34]]</t>
  </si>
  <si>
    <t>[[143.5,-34],[143.5,-33.5],[144,-33.5],[144,-34],[143.5,-34]]</t>
  </si>
  <si>
    <t>[[142.5,-34.5],[142.5,-34],[143,-34],[143,-34.5],[142.5,-34.5]]</t>
  </si>
  <si>
    <t>[[143,-34.5],[143,-34],[143.5,-34],[143.5,-34.5],[143,-34.5]]</t>
  </si>
  <si>
    <t>[[143.5,-34.5],[143.5,-34],[144,-34],[144,-34.5],[143.5,-34.5]]</t>
  </si>
  <si>
    <t>[[149,-28.75],[149,-28.5],[149.5,-28.5],[149.5,-28.75],[149,-28.75]]</t>
  </si>
  <si>
    <t>[[149.5,-28.75],[149.5,-28.5],[150,-28.5],[150,-28.75],[149.5,-28.75]]</t>
  </si>
  <si>
    <t>[[150,-28.75],[150,-28.5],[150.5,-28.5],[150.5,-28.75],[150,-28.75]]</t>
  </si>
  <si>
    <t>[[150.5,-28.75],[150.5,-28.5],[151,-28.5],[151,-28.75],[150.5,-28.75]]</t>
  </si>
  <si>
    <t>[[151,-28.75],[151,-28.5],[151.5,-28.5],[151.5,-28.75],[151,-28.75]]</t>
  </si>
  <si>
    <t>[[149,-28.75],[149.5,-28.75],[149.5,-29],[148.95,-29],[148.95,-28.96666667],[149,-28.96666667],[149,-28.75]]</t>
  </si>
  <si>
    <t>[[149.5,-29],[149.5,-28.75],[150,-28.75],[150,-29],[149.5,-29]]</t>
  </si>
  <si>
    <t>[[150,-29],[150,-28.75],[150.5,-28.75],[150.5,-29],[150,-29]]</t>
  </si>
  <si>
    <t>[[150.5,-29],[150.5,-28.75],[151,-28.75],[151,-29],[150.5,-29]]</t>
  </si>
  <si>
    <t>[[151,-29],[151,-28.75],[151.5,-28.75],[151.5,-29],[151,-29]]</t>
  </si>
  <si>
    <t>[[151.5,-29],[151.5,-28.75],[152,-28.75],[152,-29],[151.5,-29]]</t>
  </si>
  <si>
    <t>[[148.5,-29.25],[148.5,-29],[149,-29],[149,-29.25],[148.5,-29.25]]</t>
  </si>
  <si>
    <t>[[149,-29.25],[149,-29],[149.5,-29],[149.5,-29.25],[149,-29.25]]</t>
  </si>
  <si>
    <t>[[149.5,-29.25],[149.5,-29],[150,-29],[150,-29.25],[149.5,-29.25]]</t>
  </si>
  <si>
    <t>[[150,-29.25],[150,-29],[150.5,-29],[150.5,-29.25],[150,-29.25]]</t>
  </si>
  <si>
    <t>[[150.5,-29.25],[150.5,-29],[151,-29],[151,-29.25],[150.5,-29.25]]</t>
  </si>
  <si>
    <t>[[151,-29.25],[151,-29],[151.5,-29],[151.5,-29.25],[151,-29.25]]</t>
  </si>
  <si>
    <t>[[151.5,-29.25],[151.5,-29],[152,-29],[152,-29.25],[151.5,-29.25]]</t>
  </si>
  <si>
    <t>[[148.5,-29.5],[148.5,-29.25],[149,-29.25],[149,-29.5],[148.5,-29.5]]</t>
  </si>
  <si>
    <t>[[149,-29.5],[149,-29.25],[149.5,-29.25],[149.5,-29.5],[149,-29.5]]</t>
  </si>
  <si>
    <t>[[149.5,-29.5],[149.5,-29.25],[150,-29.25],[150,-29.5],[149.5,-29.5]]</t>
  </si>
  <si>
    <t>[[150,-29.5],[150,-29.25],[150.5,-29.25],[150.5,-29.5],[150,-29.5]]</t>
  </si>
  <si>
    <t>[[150.5,-29.5],[150.5,-29.25],[151,-29.25],[151,-29.5],[150.5,-29.5]]</t>
  </si>
  <si>
    <t>[[151,-29.5],[151,-29.25],[151.5,-29.25],[151.5,-29.5],[151,-29.5]]</t>
  </si>
  <si>
    <t>[[151.5,-29.5],[151.5,-29.25],[152,-29.25],[152,-29.5],[151.5,-29.5]]</t>
  </si>
  <si>
    <t>[[148.5,-29.75],[148.5,-29.5],[149,-29.5],[149,-29.75],[148.5,-29.75]]</t>
  </si>
  <si>
    <t>[[149,-29.75],[149,-29.5],[149.5,-29.5],[149.5,-29.75],[149,-29.75]]</t>
  </si>
  <si>
    <t>[[149.5,-29.75],[149.5,-29.5],[150,-29.5],[150,-29.75],[149.5,-29.75]]</t>
  </si>
  <si>
    <t>[[150,-29.75],[150,-29.5],[150.5,-29.5],[150.5,-29.75],[150,-29.75]]</t>
  </si>
  <si>
    <t>[[148.5,-30],[148.5,-29.75],[149,-29.75],[149,-30],[148.5,-30]]</t>
  </si>
  <si>
    <t>[[149,-30],[149,-29.75],[149.5,-29.75],[149.5,-30],[149,-30]]</t>
  </si>
  <si>
    <t>[[149.5,-30],[149.5,-29.75],[150,-29.75],[150,-30],[149.5,-30]]</t>
  </si>
  <si>
    <t>[[150,-30],[150,-29.75],[150.5,-29.75],[150.5,-30],[150,-30]]</t>
  </si>
  <si>
    <t>[[147,-30.25],[147,-30],[147.5,-30],[147.5,-30.25],[147,-30.25]]</t>
  </si>
  <si>
    <t>[[147.5,-30.25],[147.5,-30],[148,-30],[148,-30.25],[147.5,-30.25]]</t>
  </si>
  <si>
    <t>[[148,-30.25],[148,-30],[148.5,-30],[148.5,-30.25],[148,-30.25]]</t>
  </si>
  <si>
    <t>[[148.5,-30.25],[148.5,-30],[149,-30],[149,-30.25],[148.5,-30.25]]</t>
  </si>
  <si>
    <t>[[149,-30.25],[149,-30],[149.5,-30],[149.5,-30.25],[149,-30.25]]</t>
  </si>
  <si>
    <t>[[149.5,-30.25],[149.5,-30],[150,-30],[150,-30.25],[149.5,-30.25]]</t>
  </si>
  <si>
    <t>[[147,-30.5],[147,-30.25],[147.5,-30.25],[147.5,-30.5],[147,-30.5]]</t>
  </si>
  <si>
    <t>[[147.5,-30.5],[147.5,-30.25],[148,-30.25],[148,-30.5],[147.5,-30.5]]</t>
  </si>
  <si>
    <t>[[148,-30.5],[148,-30.25],[148.5,-30.25],[148.5,-30.5],[148,-30.5]]</t>
  </si>
  <si>
    <t>[[148.5,-30.5],[148.5,-30.25],[149,-30.25],[149,-30.5],[148.5,-30.5]]</t>
  </si>
  <si>
    <t>[[149,-30.5],[149,-30.25],[149.5,-30.25],[149.5,-30.5],[149,-30.5]]</t>
  </si>
  <si>
    <t>[[149.5,-30.5],[149.5,-30.25],[150,-30.25],[150,-30.5],[149.5,-30.5]]</t>
  </si>
  <si>
    <t>[[147,-30.75],[147,-30.5],[147.5,-30.5],[147.5,-30.75],[147,-30.75]]</t>
  </si>
  <si>
    <t>[[147.5,-30.75],[147.5,-30.5],[148,-30.5],[148,-30.75],[147.5,-30.75]]</t>
  </si>
  <si>
    <t>[[148,-30.75],[148,-30.5],[148.5,-30.5],[148.5,-30.75],[148,-30.75]]</t>
  </si>
  <si>
    <t>[[148.5,-30.75],[148.5,-30.5],[149,-30.5],[149,-30.75],[148.5,-30.75]]</t>
  </si>
  <si>
    <t>[[149,-30.75],[149,-30.5],[149.5,-30.5],[149.5,-30.75],[149,-30.75]]</t>
  </si>
  <si>
    <t>[[149.5,-30.75],[149.5,-30.5],[150,-30.5],[150,-30.75],[149.5,-30.75]]</t>
  </si>
  <si>
    <t>[[143.5,-35.25],[143.5,-35],[144,-35],[144,-35.25],[143.5,-35.25]]</t>
  </si>
  <si>
    <t>[[144,-35.25],[144,-35],[144.5,-35],[144.5,-35.25],[144,-35.25]]</t>
  </si>
  <si>
    <t>[[144.5,-35.25],[144.5,-35],[145,-35],[145,-35.25],[144.5,-35.25]]</t>
  </si>
  <si>
    <t>[[145,-35.25],[145,-35],[145.5,-35],[145.5,-35.25],[145,-35.25]]</t>
  </si>
  <si>
    <t>[[145.5,-35.25],[145.5,-35],[146,-35],[146,-35.25],[145.5,-35.25]]</t>
  </si>
  <si>
    <t>[[146,-35.25],[146,-35],[146.5,-35],[146.5,-35.25],[146,-35.25]]</t>
  </si>
  <si>
    <t>[[146.5,-35.25],[146.5,-35],[147,-35],[147,-35.25],[146.5,-35.25]]</t>
  </si>
  <si>
    <t>[[143.75,-35.75],[143.75,-35.5],[144,-35.5],[144,-35.75],[143.75,-35.75]]</t>
  </si>
  <si>
    <t>[[144,-35.75],[144,-35.5],[144.5,-35.5],[144.5,-35.75],[144,-35.75]]</t>
  </si>
  <si>
    <t>[[144.5,-36.25],[144.5,-36],[145,-36],[145,-36.25],[144.5,-36.25]]</t>
  </si>
  <si>
    <t>[[146.5,-36.25],[146.5,-36],[147,-36],[147,-36.25],[146.5,-36.25]]</t>
  </si>
  <si>
    <t>[[147,-31],[147,-30.75],[147.5,-30.75],[147.5,-31],[147,-31]]</t>
  </si>
  <si>
    <t>[[147.5,-31],[147.5,-30.75],[148,-30.75],[148,-31],[147.5,-31]]</t>
  </si>
  <si>
    <t>[[148,-31],[148,-30.75],[148.5,-30.75],[148.5,-31],[148,-31]]</t>
  </si>
  <si>
    <t>[[148.5,-31],[148.5,-30.75],[149,-30.75],[149,-31],[148.5,-31]]</t>
  </si>
  <si>
    <t>[[149,-31],[149,-30.75],[149.5,-30.75],[149.5,-31],[149,-31]]</t>
  </si>
  <si>
    <t>[[149.5,-31],[149.5,-30.75],[150,-30.75],[150,-31],[149.5,-31]]</t>
  </si>
  <si>
    <t>[[147,-31.25],[147,-31],[147.5,-31],[147.5,-31.25],[147,-31.25]]</t>
  </si>
  <si>
    <t>[[147.5,-31.25],[147.5,-31],[148,-31],[148,-31.25],[147.5,-31.25]]</t>
  </si>
  <si>
    <t>[[148,-31.25],[148,-31],[148.5,-31],[148.5,-31.25],[148,-31.25]]</t>
  </si>
  <si>
    <t>[[148.5,-31.25],[148.5,-31],[149,-31],[149,-31.25],[148.5,-31.25]]</t>
  </si>
  <si>
    <t>[[149,-31.25],[149,-31],[149.5,-31],[149.5,-31.25],[149,-31.25]]</t>
  </si>
  <si>
    <t>[[149.5,-31.25],[149.5,-31],[150,-31],[150,-31.25],[149.5,-31.25]]</t>
  </si>
  <si>
    <t>[[147,-31.5],[147,-31.25],[147.5,-31.25],[147.5,-31.5],[147,-31.5]]</t>
  </si>
  <si>
    <t>[[147.5,-31.5],[147.5,-31.25],[148,-31.25],[148,-31.5],[147.5,-31.5]]</t>
  </si>
  <si>
    <t>[[148,-31.5],[148,-31.25],[148.5,-31.25],[148.5,-31.5],[148,-31.5]]</t>
  </si>
  <si>
    <t>[[148.5,-31.5],[148.5,-31.25],[149,-31.25],[149,-31.5],[148.5,-31.5]]</t>
  </si>
  <si>
    <t>[[149,-31.5],[149,-31.25],[149.5,-31.25],[149.5,-31.5],[149,-31.5]]</t>
  </si>
  <si>
    <t>[[149.5,-31.5],[149.5,-31.25],[150,-31.25],[150,-31.5],[149.5,-31.5]]</t>
  </si>
  <si>
    <t>[[147,-31.75],[147,-31.5],[147.5,-31.5],[147.5,-31.75],[147,-31.75]]</t>
  </si>
  <si>
    <t>[[147.5,-31.75],[147.5,-31.5],[148,-31.5],[148,-31.75],[147.5,-31.75]]</t>
  </si>
  <si>
    <t>[[148,-31.75],[148,-31.5],[148.5,-31.5],[148.5,-31.75],[148,-31.75]]</t>
  </si>
  <si>
    <t>[[148.5,-31.75],[148.5,-31.5],[149,-31.5],[149,-31.75],[148.5,-31.75]]</t>
  </si>
  <si>
    <t>[[149,-31.75],[149,-31.5],[149.5,-31.5],[149.5,-31.75],[149,-31.75]]</t>
  </si>
  <si>
    <t>[[149.5,-31.75],[149.5,-31.5],[150,-31.5],[150,-31.75],[149.5,-31.75]]</t>
  </si>
  <si>
    <t>[[147,-32],[147,-31.75],[147.5,-31.75],[147.5,-32],[147,-32]]</t>
  </si>
  <si>
    <t>[[147.5,-32],[147.5,-31.75],[148,-31.75],[148,-32],[147.5,-32]]</t>
  </si>
  <si>
    <t>[[148,-32],[148,-31.75],[148.5,-31.75],[148.5,-32],[148,-32]]</t>
  </si>
  <si>
    <t>[[148.5,-32],[148.5,-31.75],[149,-31.75],[149,-32],[148.5,-32]]</t>
  </si>
  <si>
    <t>[[149,-32],[149,-31.75],[149.5,-31.75],[149.5,-32],[149,-32]]</t>
  </si>
  <si>
    <t>[[147,-32.25],[147,-32],[147.5,-32],[147.5,-32.25],[147,-32.25]]</t>
  </si>
  <si>
    <t>[[147.5,-32.25],[147.5,-32],[148,-32],[148,-32.25],[147.5,-32.25]]</t>
  </si>
  <si>
    <t>[[148,-32.25],[148,-32],[148.5,-32],[148.5,-32.25],[148,-32.25]]</t>
  </si>
  <si>
    <t>[[148.5,-32.25],[148.5,-32],[149,-32],[149,-32.25],[148.5,-32.25]]</t>
  </si>
  <si>
    <t>[[149,-32.25],[149,-32],[149.5,-32],[149.5,-32.25],[149,-32.25]]</t>
  </si>
  <si>
    <t>[[147,-32.5],[147,-32.25],[147.5,-32.25],[147.5,-32.5],[147,-32.5]]</t>
  </si>
  <si>
    <t>[[147.5,-32.5],[147.5,-32.25],[148,-32.25],[148,-32.5],[147.5,-32.5]]</t>
  </si>
  <si>
    <t>[[148,-32.5],[148,-32.25],[148.5,-32.25],[148.5,-32.5],[148,-32.5]]</t>
  </si>
  <si>
    <t>[[148.5,-32.5],[148.5,-32.25],[149,-32.25],[149,-32.5],[148.5,-32.5]]</t>
  </si>
  <si>
    <t>[[149,-32.5],[149,-32.25],[149.5,-32.25],[149.5,-32.5],[149,-32.5]]</t>
  </si>
  <si>
    <t>[[147,-32.75],[147,-32.5],[147.5,-32.5],[147.5,-32.75],[147,-32.75]]</t>
  </si>
  <si>
    <t>[[147.5,-32.75],[147.5,-32.5],[148,-32.5],[148,-32.75],[147.5,-32.75]]</t>
  </si>
  <si>
    <t>[[148,-32.75],[148,-32.5],[148.5,-32.5],[148.5,-32.75],[148,-32.75]]</t>
  </si>
  <si>
    <t>[[148.5,-32.75],[148.5,-32.5],[149,-32.5],[149,-32.75],[148.5,-32.75]]</t>
  </si>
  <si>
    <t>[[149,-32.75],[149,-32.5],[149.5,-32.5],[149.5,-32.75],[149,-32.75]]</t>
  </si>
  <si>
    <t>[[147,-33],[147,-32.75],[147.5,-32.75],[147.5,-33],[147,-33]]</t>
  </si>
  <si>
    <t>[[147.5,-33],[147.5,-32.75],[148,-32.75],[148,-33],[147.5,-33]]</t>
  </si>
  <si>
    <t>[[148,-33],[148,-32.75],[148.5,-32.75],[148.5,-33],[148,-33]]</t>
  </si>
  <si>
    <t>[[148.5,-33],[148.5,-32.75],[149,-32.75],[149,-33],[148.5,-33]]</t>
  </si>
  <si>
    <t>[[149,-33],[149,-32.75],[149.5,-32.75],[149.5,-33],[149,-33]]</t>
  </si>
  <si>
    <t>[[145.5,-33.25],[145.5,-33],[146,-33],[146,-33.25],[145.5,-33.25]]</t>
  </si>
  <si>
    <t>[[146,-33.25],[146,-33],[146.5,-33],[146.5,-33.25],[146,-33.25]]</t>
  </si>
  <si>
    <t>[[146.5,-33.25],[146.5,-33],[147,-33],[147,-33.25],[146.5,-33.25]]</t>
  </si>
  <si>
    <t>[[147,-33.25],[147,-33],[147.5,-33],[147.5,-33.25],[147,-33.25]]</t>
  </si>
  <si>
    <t>[[147.5,-33.25],[147.5,-33],[148,-33],[148,-33.25],[147.5,-33.25]]</t>
  </si>
  <si>
    <t>[[148,-33.25],[148,-33],[148.5,-33],[148.5,-33.25],[148,-33.25]]</t>
  </si>
  <si>
    <t>[[148.5,-33.25],[148.5,-33],[149,-33],[149,-33.25],[148.5,-33.25]]</t>
  </si>
  <si>
    <t>[[145.5,-33.5],[145.5,-33.25],[146,-33.25],[146,-33.5],[145.5,-33.5]]</t>
  </si>
  <si>
    <t>[[146,-33.5],[146,-33.25],[146.5,-33.25],[146.5,-33.5],[146,-33.5]]</t>
  </si>
  <si>
    <t>[[146.5,-33.5],[146.5,-33.25],[147,-33.25],[147,-33.5],[146.5,-33.5]]</t>
  </si>
  <si>
    <t>[[147,-33.5],[147,-33.25],[147.5,-33.25],[147.5,-33.5],[147,-33.5]]</t>
  </si>
  <si>
    <t>[[147.5,-33.5],[147.5,-33.25],[148,-33.25],[148,-33.5],[147.5,-33.5]]</t>
  </si>
  <si>
    <t>[[148,-33.5],[148,-33.25],[148.5,-33.25],[148.5,-33.5],[148,-33.5]]</t>
  </si>
  <si>
    <t>[[148.5,-33.5],[148.5,-33.25],[149,-33.25],[149,-33.5],[148.5,-33.5]]</t>
  </si>
  <si>
    <t>[[144,-33.75],[144,-33.5],[144.5,-33.5],[144.5,-33.75],[144,-33.75]]</t>
  </si>
  <si>
    <t>[[144.5,-33.75],[144.5,-33.5],[145,-33.5],[145,-33.75],[144.5,-33.75]]</t>
  </si>
  <si>
    <t>[[145,-33.75],[145,-33.5],[145.5,-33.5],[145.5,-33.75],[145,-33.75]]</t>
  </si>
  <si>
    <t>[[145.5,-33.75],[145.5,-33.5],[146,-33.5],[146,-33.75],[145.5,-33.75]]</t>
  </si>
  <si>
    <t>[[146,-33.75],[146,-33.5],[146.5,-33.5],[146.5,-33.75],[146,-33.75]]</t>
  </si>
  <si>
    <t>[[146.5,-33.75],[146.5,-33.5],[147,-33.5],[147,-33.75],[146.5,-33.75]]</t>
  </si>
  <si>
    <t>[[147,-33.75],[147,-33.5],[147.5,-33.5],[147.5,-33.75],[147,-33.75]]</t>
  </si>
  <si>
    <t>[[147.5,-33.75],[147.5,-33.5],[148,-33.5],[148,-33.75],[147.5,-33.75]]</t>
  </si>
  <si>
    <t>[[148,-33.75],[148,-33.5],[148.5,-33.5],[148.5,-33.75],[148,-33.75]]</t>
  </si>
  <si>
    <t>[[148.5,-33.75],[148.5,-33.5],[149,-33.5],[149,-33.75],[148.5,-33.75]]</t>
  </si>
  <si>
    <t>[[144,-34],[144,-33.75],[144.5,-33.75],[144.5,-34],[144,-34]]</t>
  </si>
  <si>
    <t>[[144.5,-34],[144.5,-33.75],[145,-33.75],[145,-34],[144.5,-34]]</t>
  </si>
  <si>
    <t>[[145,-34],[145,-33.75],[145.5,-33.75],[145.5,-34],[145,-34]]</t>
  </si>
  <si>
    <t>[[145.5,-34],[145.5,-33.75],[146,-33.75],[146,-34],[145.5,-34]]</t>
  </si>
  <si>
    <t>[[146,-34],[146,-33.75],[146.5,-33.75],[146.5,-34],[146,-34]]</t>
  </si>
  <si>
    <t>[[146.5,-34],[146.5,-33.75],[147,-33.75],[147,-34],[146.5,-34]]</t>
  </si>
  <si>
    <t>[[147,-34],[147,-33.75],[147.5,-33.75],[147.5,-34],[147,-34]]</t>
  </si>
  <si>
    <t>[[147.5,-34],[147.5,-33.75],[148,-33.75],[148,-34],[147.5,-34]]</t>
  </si>
  <si>
    <t>[[148,-34],[148,-33.75],[148.5,-33.75],[148.5,-34],[148,-34]]</t>
  </si>
  <si>
    <t>[[148.5,-34],[148.5,-33.75],[149,-33.75],[149,-34],[148.5,-34]]</t>
  </si>
  <si>
    <t>[[149,-34],[149,-33.75],[149.5,-33.75],[149.5,-34],[149,-34]]</t>
  </si>
  <si>
    <t>[[141,-34.25],[141,-34],[141.5,-34],[141.5,-34.25],[141,-34.25]]</t>
  </si>
  <si>
    <t>[[141.5,-34.25],[141.5,-34],[142,-34],[142,-34.25],[141.5,-34.25]]</t>
  </si>
  <si>
    <t>[[142,-34.25],[142,-34],[142.5,-34],[142.5,-34.25],[142,-34.25]]</t>
  </si>
  <si>
    <t>[[144,-34.25],[144,-34],[144.5,-34],[144.5,-34.25],[144,-34.25]]</t>
  </si>
  <si>
    <t>[[144.5,-34.25],[144.5,-34],[145,-34],[145,-34.25],[144.5,-34.25]]</t>
  </si>
  <si>
    <t>[[145,-34.25],[145,-34],[145.5,-34],[145.5,-34.25],[145,-34.25]]</t>
  </si>
  <si>
    <t>[[145.5,-34.25],[145.5,-34],[146,-34],[146,-34.25],[145.5,-34.25]]</t>
  </si>
  <si>
    <t>[[146,-34.25],[146,-34],[146.5,-34],[146.5,-34.25],[146,-34.25]]</t>
  </si>
  <si>
    <t>[[146.5,-34.25],[146.5,-34],[147,-34],[147,-34.25],[146.5,-34.25]]</t>
  </si>
  <si>
    <t>[[147,-34.25],[147,-34],[147.5,-34],[147.5,-34.25],[147,-34.25]]</t>
  </si>
  <si>
    <t>[[147.5,-34.25],[147.5,-34],[148,-34],[148,-34.25],[147.5,-34.25]]</t>
  </si>
  <si>
    <t>[[148,-34.25],[148,-34],[148.5,-34],[148.5,-34.25],[148,-34.25]]</t>
  </si>
  <si>
    <t>[[148.5,-34.25],[148.5,-34],[149,-34],[149,-34.25],[148.5,-34.25]]</t>
  </si>
  <si>
    <t>[[149,-34.25],[149,-34],[149.5,-34],[149.5,-34.25],[149,-34.25]]</t>
  </si>
  <si>
    <t>[[142,-34.5],[142,-34.25],[142.5,-34.25],[142.5,-34.5],[142,-34.5]]</t>
  </si>
  <si>
    <t>[[144,-34.5],[144,-34.25],[144.5,-34.25],[144.5,-34.5],[144,-34.5]]</t>
  </si>
  <si>
    <t>[[144.5,-34.5],[144.5,-34.25],[145,-34.25],[145,-34.5],[144.5,-34.5]]</t>
  </si>
  <si>
    <t>[[145,-34.5],[145,-34.25],[145.5,-34.25],[145.5,-34.5],[145,-34.5]]</t>
  </si>
  <si>
    <t>[[145.5,-34.5],[145.5,-34.25],[146,-34.25],[146,-34.5],[145.5,-34.5]]</t>
  </si>
  <si>
    <t>[[146.5,-34.5],[146.5,-34.25],[147,-34.25],[147,-34.5],[146.5,-34.5]]</t>
  </si>
  <si>
    <t>[[147,-34.5],[147,-34.25],[147.5,-34.25],[147.5,-34.5],[147,-34.5]]</t>
  </si>
  <si>
    <t>[[147.5,-34.5],[147.5,-34.25],[148,-34.25],[148,-34.5],[147.5,-34.5]]</t>
  </si>
  <si>
    <t>[[148,-34.5],[148,-34.25],[148.5,-34.25],[148.5,-34.5],[148,-34.5]]</t>
  </si>
  <si>
    <t>[[148.5,-34.5],[148.5,-34.25],[149,-34.25],[149,-34.5],[148.5,-34.5]]</t>
  </si>
  <si>
    <t>[[149,-34.5],[149,-34.25],[149.5,-34.25],[149.5,-34.5],[149,-34.5]]</t>
  </si>
  <si>
    <t>[[142.25,-34.75],[142.25,-34.5],[142.5,-34.5],[142.5,-34.75],[142.25,-34.75]]</t>
  </si>
  <si>
    <t>[[142.5,-34.75],[142.5,-34.5],[143,-34.5],[143,-34.75],[142.5,-34.75]]</t>
  </si>
  <si>
    <t>[[143,-34.75],[143,-34.5],[143.5,-34.5],[143.5,-34.75],[143,-34.75]]</t>
  </si>
  <si>
    <t>[[143.5,-34.75],[143.5,-34.5],[144,-34.5],[144,-34.75],[143.5,-34.75]]</t>
  </si>
  <si>
    <t>[[144,-34.75],[144,-34.5],[144.5,-34.5],[144.5,-34.75],[144,-34.75]]</t>
  </si>
  <si>
    <t>[[144.5,-34.75],[144.5,-34.5],[145,-34.5],[145,-34.75],[144.5,-34.75]]</t>
  </si>
  <si>
    <t>[[145,-34.75],[145,-34.5],[145.5,-34.5],[145.5,-34.75],[145,-34.75]]</t>
  </si>
  <si>
    <t>[[145.5,-34.75],[145.5,-34.5],[146,-34.5],[146,-34.75],[145.5,-34.75]]</t>
  </si>
  <si>
    <t>[[146.5,-34.75],[146.5,-34.5],[147,-34.5],[147,-34.75],[146.5,-34.75]]</t>
  </si>
  <si>
    <t>[[147,-34.75],[147,-34.5],[147.5,-34.5],[147.5,-34.75],[147,-34.75]]</t>
  </si>
  <si>
    <t>[[147.5,-34.75],[147.5,-34.5],[148,-34.5],[148,-34.75],[147.5,-34.75]]</t>
  </si>
  <si>
    <t>[[148,-34.75],[148,-34.5],[148.5,-34.5],[148.5,-34.75],[148,-34.75]]</t>
  </si>
  <si>
    <t>[[146,-34.75],[146,-34.5],[146.5,-34.5],[146.5,-34.75],[146,-34.75]]</t>
  </si>
  <si>
    <t>[[142.5,-35],[142.5,-34.75],[143,-34.75],[143,-35],[142.5,-35]]</t>
  </si>
  <si>
    <t>[[143,-35],[143,-34.75],[143.5,-34.75],[143.5,-35],[143,-35]]</t>
  </si>
  <si>
    <t>[[143.5,-35],[143.5,-34.75],[144,-34.75],[144,-35],[143.5,-35]]</t>
  </si>
  <si>
    <t>[[144,-35],[144,-34.75],[144.5,-34.75],[144.5,-35],[144,-35]]</t>
  </si>
  <si>
    <t>[[144.5,-35],[144.5,-34.75],[145,-34.75],[145,-35],[144.5,-35]]</t>
  </si>
  <si>
    <t>[[145,-35],[145,-34.75],[145.5,-34.75],[145.5,-35],[145,-35]]</t>
  </si>
  <si>
    <t>[[145.5,-35],[145.5,-34.75],[146,-34.75],[146,-35],[145.5,-35]]</t>
  </si>
  <si>
    <t>[[146,-35],[146,-34.75],[146.5,-34.75],[146.5,-35],[146,-35]]</t>
  </si>
  <si>
    <t>[[146.5,-35],[146.5,-34.75],[147,-34.75],[147,-35],[146.5,-35]]</t>
  </si>
  <si>
    <t>[[147,-35],[147,-34.75],[147.5,-34.75],[147.5,-35],[147,-35]]</t>
  </si>
  <si>
    <t>[[147.5,-35],[147.5,-34.75],[148,-34.75],[148,-35],[147.5,-35]]</t>
  </si>
  <si>
    <t>[[148,-35],[148,-34.75],[148.5,-34.75],[148.5,-35],[148,-35]]</t>
  </si>
  <si>
    <t>[[148.5,-35],[148.5,-34.75],[149,-34.75],[149,-35],[148.5,-35]]</t>
  </si>
  <si>
    <t>[[143.25,-35.25],[143.25,-35],[143.5,-35],[143.5,-35.25],[143.25,-35.25]]</t>
  </si>
  <si>
    <t>[[143.5,-35.5],[143.5,-35.25],[144,-35.25],[144,-35.5],[143.5,-35.5]]</t>
  </si>
  <si>
    <t>[[144,-35.5],[144,-35.25],[144.5,-35.25],[144.5,-35.5],[144,-35.5]]</t>
  </si>
  <si>
    <t>[[144.5,-35.5],[144.5,-35.25],[145,-35.25],[145,-35.5],[144.5,-35.5]]</t>
  </si>
  <si>
    <t>[[145,-35.5],[145,-35.25],[145.5,-35.25],[145.5,-35.5],[145,-35.5]]</t>
  </si>
  <si>
    <t>[[145.5,-35.5],[145.5,-35.25],[146,-35.25],[146,-35.5],[145.5,-35.5]]</t>
  </si>
  <si>
    <t>[[146,-35.5],[146,-35.25],[146.5,-35.25],[146.5,-35.5],[146,-35.5]]</t>
  </si>
  <si>
    <t>[[146.5,-35.5],[146.5,-35.25],[147,-35.25],[147,-35.5],[146.5,-35.5]]</t>
  </si>
  <si>
    <t>[[144.5,-35.75],[144.5,-35.5],[145,-35.5],[145,-35.75],[144.5,-35.75]]</t>
  </si>
  <si>
    <t>[[145,-35.75],[145,-35.5],[145.5,-35.5],[145.5,-35.75],[145,-35.75]]</t>
  </si>
  <si>
    <t>[[145.5,-35.75],[145.5,-35.5],[146,-35.5],[146,-35.75],[145.5,-35.75]]</t>
  </si>
  <si>
    <t>[[146,-35.75],[146,-35.5],[146.5,-35.5],[146.5,-35.75],[146,-35.75]]</t>
  </si>
  <si>
    <t>[[146.5,-35.75],[146.5,-35.5],[147,-35.5],[147,-35.75],[146.5,-35.75]]</t>
  </si>
  <si>
    <t>[[144,-36],[144,-35.75],[144.5,-35.75],[144.5,-36],[144,-36]]</t>
  </si>
  <si>
    <t>[[144.5,-36],[144.5,-35.75],[145,-35.75],[145,-36],[144.5,-36]]</t>
  </si>
  <si>
    <t>[[145,-36],[145,-35.75],[145.5,-35.75],[145.5,-36],[145,-36]]</t>
  </si>
  <si>
    <t>[[145.5,-36],[145.5,-35.75],[146,-35.75],[146,-36],[145.5,-36]]</t>
  </si>
  <si>
    <t>[[146,-36],[146,-35.75],[146.5,-35.75],[146.5,-36],[146,-36]]</t>
  </si>
  <si>
    <t>[[146.5,-36],[146.5,-35.75],[147,-35.75],[147,-36],[146.5,-36]]</t>
  </si>
  <si>
    <t>[[148.5,-36.75],[148.5,-36.5],[149,-36.5],[149,-36.75],[148.5,-36.75]]</t>
  </si>
  <si>
    <t>[[148,-37],[148,-36.75],[148.5,-36.75],[148.5,-37],[148,-37]]</t>
  </si>
  <si>
    <t>[[148.5,-37],[148.5,-36.75],[149,-36.75],[149,-37],[148.5,-37]]</t>
  </si>
  <si>
    <t>[[148.5,-37.25],[148.5,-37],[149,-37],[149,-37.25],[148.5,-37.25]]</t>
  </si>
  <si>
    <t>[[146,-34.5],[146,-34.25],[146.5,-34.25],[146.5,-34.5],[146,-34.5]]</t>
  </si>
  <si>
    <t>[[153.25,-28.25],[153.25,-28.125],[153.5,-28.125],[153.5,-28.25],[153.25,-28.25]]</t>
  </si>
  <si>
    <t>[[153.5,-28.25],[153.5,-28.125],[153.625,-28.125],[153.625,-28.25],[153.5,-28.25]]</t>
  </si>
  <si>
    <t>[[152.25,-28.375],[152.25,-28.25],[152.5,-28.25],[152.5,-28.375],[152.25,-28.375]]</t>
  </si>
  <si>
    <t>[[152.5,-28.375],[152.5,-28.25],[152.75,-28.25],[152.75,-28.375],[152.5,-28.375]]</t>
  </si>
  <si>
    <t>[[152.75,-28.375],[152.75,-28.25],[153,-28.25],[153,-28.375],[152.75,-28.375]]</t>
  </si>
  <si>
    <t>[[153,-28.375],[153,-28.2482642],[153.25,-28.2482642],[153.25,-28.375],[153,-28.375]]</t>
  </si>
  <si>
    <t>[[153.25,-28.375],[153.25,-28.25],[153.5,-28.25],[153.5,-28.375],[153.25,-28.375]]</t>
  </si>
  <si>
    <t>[[153.5,-28.375],[153.5,-28.25],[153.625,-28.25],[153.625,-28.375],[153.5,-28.375]]</t>
  </si>
  <si>
    <t>[[152,-28.5],[152,-28.375],[152.25,-28.375],[152.25,-28.5],[152,-28.5]]</t>
  </si>
  <si>
    <t>[[152.25,-28.5],[152.25,-28.375],[152.5,-28.375],[152.5,-28.5],[152.25,-28.5]]</t>
  </si>
  <si>
    <t>[[152.5,-28.5],[152.5,-28.375],[152.75,-28.375],[152.75,-28.5],[152.5,-28.5]]</t>
  </si>
  <si>
    <t>[[152.75,-28.5],[152.75,-28.375],[153,-28.375],[153,-28.5],[152.75,-28.5]]</t>
  </si>
  <si>
    <t>[[153,-28.5],[153,-28.375],[153.25,-28.375],[153.25,-28.5],[153,-28.5]]</t>
  </si>
  <si>
    <t>[[153.25,-28.5],[153.25,-28.375],[153.5,-28.375],[153.5,-28.5],[153.25,-28.5]]</t>
  </si>
  <si>
    <t>[[153.5,-28.5],[153.5,-28.375],[153.625,-28.375],[153.625,-28.5],[153.5,-28.5]]</t>
  </si>
  <si>
    <t>[[151.9166667,-28.625],[151.9166667,-28.5],[152.25,-28.5],[152.25,-28.625],[151.9166667,-28.625]]</t>
  </si>
  <si>
    <t>[[152.25,-28.625],[152.25,-28.5],[152.5,-28.5],[152.5,-28.625],[152.25,-28.625]]</t>
  </si>
  <si>
    <t>[[152.5,-28.625],[152.5,-28.5],[152.75,-28.5],[152.75,-28.625],[152.5,-28.625]]</t>
  </si>
  <si>
    <t>[[152.75,-28.625],[152.75,-28.5],[153,-28.5],[153,-28.625],[152.75,-28.625]]</t>
  </si>
  <si>
    <t>[[153,-28.625],[153,-28.5],[153.25,-28.5],[153.25,-28.625],[153,-28.625]]</t>
  </si>
  <si>
    <t>[[153.25,-28.625],[153.25,-28.5],[153.5,-28.5],[153.5,-28.625],[153.25,-28.625]]</t>
  </si>
  <si>
    <t>[[153.5,-28.625],[153.5,-28.5],[153.75,-28.5],[153.75,-28.625],[153.5,-28.625]]</t>
  </si>
  <si>
    <t>[[151.9166667,-28.75],[151.9166667,-28.625],[152.25,-28.625],[152.25,-28.75],[151.9166667,-28.75]]</t>
  </si>
  <si>
    <t>[[152.25,-28.75],[152.25,-28.625],[152.5,-28.625],[152.5,-28.75],[152.25,-28.75]]</t>
  </si>
  <si>
    <t>[[152.5,-28.75],[152.5,-28.625],[152.75,-28.625],[152.75,-28.75],[152.5,-28.75]]</t>
  </si>
  <si>
    <t>[[152.75,-28.75],[152.75,-28.625],[153,-28.625],[153,-28.75],[152.75,-28.75]]</t>
  </si>
  <si>
    <t>[[153,-28.75],[153,-28.625],[153.25,-28.625],[153.25,-28.75],[153,-28.75]]</t>
  </si>
  <si>
    <t>[[153.25,-28.75],[153.25,-28.625],[153.5,-28.625],[153.5,-28.75],[153.25,-28.75]]</t>
  </si>
  <si>
    <t>[[153.5,-28.75],[153.5,-28.625],[153.75,-28.625],[153.75,-28.75],[153.5,-28.75]]</t>
  </si>
  <si>
    <t>[[152,-28.875],[152,-28.75],[152.25,-28.75],[152.25,-28.875],[152,-28.875]]</t>
  </si>
  <si>
    <t>[[152.25,-28.875],[152.25,-28.75],[152.5,-28.75],[152.5,-28.875],[152.25,-28.875]]</t>
  </si>
  <si>
    <t>[[152.5,-28.875],[152.5,-28.75],[152.75,-28.75],[152.75,-28.875],[152.5,-28.875]]</t>
  </si>
  <si>
    <t>[[152.75,-28.875],[152.75,-28.75],[153,-28.75],[153,-28.875],[152.75,-28.875]]</t>
  </si>
  <si>
    <t>[[153,-28.875],[153,-28.75],[153.25,-28.75],[153.25,-28.875],[153,-28.875]]</t>
  </si>
  <si>
    <t>[[153.25,-28.875],[153.25,-28.75],[153.5,-28.75],[153.5,-28.875],[153.25,-28.875]]</t>
  </si>
  <si>
    <t>[[153.5,-28.875],[153.5,-28.75],[153.625,-28.75],[153.625,-28.875],[153.5,-28.875]]</t>
  </si>
  <si>
    <t>[[152,-29],[152,-28.875],[152.25,-28.875],[152.25,-29],[152,-29]]</t>
  </si>
  <si>
    <t>[[152.25,-29],[152.25,-28.875],[152.5,-28.875],[152.5,-29],[152.25,-29]]</t>
  </si>
  <si>
    <t>[[152.5,-29],[152.5,-28.875],[152.75,-28.875],[152.75,-29],[152.5,-29]]</t>
  </si>
  <si>
    <t>[[152.75,-29],[152.75,-28.875],[153,-28.875],[153,-29],[152.75,-29]]</t>
  </si>
  <si>
    <t>[[153,-29],[153,-28.875],[153.25,-28.875],[153.25,-29],[153,-29]]</t>
  </si>
  <si>
    <t>[[153.25,-29],[153.25,-28.875],[153.5,-28.875],[153.5,-29],[153.25,-29]]</t>
  </si>
  <si>
    <t>[[153.5,-29],[153.5,-28.875],[153.625,-28.875],[153.625,-29],[153.5,-29]]</t>
  </si>
  <si>
    <t>[[152,-29.125],[152,-29],[152.25,-29],[152.25,-29.125],[152,-29.125]]</t>
  </si>
  <si>
    <t>[[152.25,-29.125],[152.25,-29],[152.5,-29],[152.5,-29.125],[152.25,-29.125]]</t>
  </si>
  <si>
    <t>[[152.5,-29.125],[152.5,-29],[152.75,-29],[152.75,-29.125],[152.5,-29.125]]</t>
  </si>
  <si>
    <t>[[152.75,-29.125],[152.75,-29],[153,-29],[153,-29.125],[152.75,-29.125]]</t>
  </si>
  <si>
    <t>[[153,-29.125],[153,-29],[153.25,-29],[153.25,-29.125],[153,-29.125]]</t>
  </si>
  <si>
    <t>[[153.25,-29.125],[153.25,-29],[153.5,-29],[153.5,-29.125],[153.25,-29.125]]</t>
  </si>
  <si>
    <t>[[152,-29.25],[152,-29.125],[152.25,-29.125],[152.25,-29.25],[152,-29.25]]</t>
  </si>
  <si>
    <t>[[152.25,-29.25],[152.25,-29.125],[152.5,-29.125],[152.5,-29.25],[152.25,-29.25]]</t>
  </si>
  <si>
    <t>[[152.5,-29.25],[152.5,-29.125],[152.75,-29.125],[152.75,-29.25],[152.5,-29.25]]</t>
  </si>
  <si>
    <t>[[152.75,-29.25],[152.75,-29.125],[153,-29.125],[153,-29.25],[152.75,-29.25]]</t>
  </si>
  <si>
    <t>[[153,-29.25],[153,-29.125],[153.25,-29.125],[153.25,-29.25],[153,-29.25]]</t>
  </si>
  <si>
    <t>[[153.25,-29.25],[153.25,-29.125],[153.5,-29.125],[153.5,-29.25],[153.25,-29.25]]</t>
  </si>
  <si>
    <t>[[152,-29.375],[152,-29.25],[152.25,-29.25],[152.25,-29.375],[152,-29.375]]</t>
  </si>
  <si>
    <t>[[152.25,-29.375],[152.25,-29.25],[152.5,-29.25],[152.5,-29.375],[152.25,-29.375]]</t>
  </si>
  <si>
    <t>[[152.5,-29.375],[152.5,-29.25],[152.75,-29.25],[152.75,-29.375],[152.5,-29.375]]</t>
  </si>
  <si>
    <t>[[152.75,-29.375],[152.75,-29.25],[153,-29.25],[153,-29.375],[152.75,-29.375]]</t>
  </si>
  <si>
    <t>[[153,-29.375],[153,-29.25],[153.25,-29.25],[153.25,-29.375],[153,-29.375]]</t>
  </si>
  <si>
    <t>[[153.25,-29.375],[153.25,-29.25],[153.5,-29.25],[153.5,-29.375],[153.25,-29.375]]</t>
  </si>
  <si>
    <t>[[152,-29.5],[152,-29.375],[152.25,-29.375],[152.25,-29.5],[152,-29.5]]</t>
  </si>
  <si>
    <t>[[152.25,-29.5],[152.25,-29.375],[152.5,-29.375],[152.5,-29.5],[152.25,-29.5]]</t>
  </si>
  <si>
    <t>[[152.5,-29.5],[152.5,-29.375],[152.75,-29.375],[152.75,-29.5],[152.5,-29.5]]</t>
  </si>
  <si>
    <t>[[152.75,-29.5],[152.75,-29.375],[153,-29.375],[153,-29.5],[152.75,-29.5]]</t>
  </si>
  <si>
    <t>[[153,-29.5],[153,-29.375],[153.25,-29.375],[153.25,-29.5],[153,-29.5]]</t>
  </si>
  <si>
    <t>[[153.25,-29.5],[153.25,-29.375],[153.5,-29.375],[153.5,-29.5],[153.25,-29.5]]</t>
  </si>
  <si>
    <t>[[150.5,-29.625],[150.5,-29.5],[150.75,-29.5],[150.75,-29.625],[150.5,-29.625]]</t>
  </si>
  <si>
    <t>[[150.75,-29.625],[150.75,-29.5],[151,-29.5],[151,-29.625],[150.75,-29.625]]</t>
  </si>
  <si>
    <t>[[151,-29.625],[151,-29.5],[151.25,-29.5],[151.25,-29.625],[151,-29.625]]</t>
  </si>
  <si>
    <t>[[151.25,-29.625],[151.25,-29.5],[151.5,-29.5],[151.5,-29.625],[151.25,-29.625]]</t>
  </si>
  <si>
    <t>[[151.5,-29.625],[151.5,-29.5],[151.75,-29.5],[151.75,-29.625],[151.5,-29.625]]</t>
  </si>
  <si>
    <t>[[151.75,-29.625],[151.75,-29.5],[152,-29.5],[152,-29.625],[151.75,-29.625]]</t>
  </si>
  <si>
    <t>[[152,-29.625],[152,-29.5],[152.25,-29.5],[152.25,-29.625],[152,-29.625]]</t>
  </si>
  <si>
    <t>[[152.25,-29.625],[152.25,-29.5],[152.5,-29.5],[152.5,-29.625],[152.25,-29.625]]</t>
  </si>
  <si>
    <t>[[152.5,-29.625],[152.5,-29.5],[152.75,-29.5],[152.75,-29.625],[152.5,-29.625]]</t>
  </si>
  <si>
    <t>[[152.75,-29.625],[152.75,-29.5],[153,-29.5],[153,-29.625],[152.75,-29.625]]</t>
  </si>
  <si>
    <t>[[153,-29.625],[153,-29.5],[153.25,-29.5],[153.25,-29.625],[153,-29.625]]</t>
  </si>
  <si>
    <t>[[153.25,-29.625],[153.25,-29.5],[153.375,-29.5],[153.375,-29.625],[153.25,-29.625]]</t>
  </si>
  <si>
    <t>[[150.5,-29.75],[150.5,-29.625],[150.75,-29.625],[150.75,-29.75],[150.5,-29.75]]</t>
  </si>
  <si>
    <t>[[150.75,-29.75],[150.75,-29.625],[151,-29.625],[151,-29.75],[150.75,-29.75]]</t>
  </si>
  <si>
    <t>[[151,-29.75],[151,-29.625],[151.25,-29.625],[151.25,-29.75],[151,-29.75]]</t>
  </si>
  <si>
    <t>[[151.25,-29.75],[151.25,-29.625],[151.5,-29.625],[151.5,-29.75],[151.25,-29.75]]</t>
  </si>
  <si>
    <t>[[151.5,-29.75],[151.5,-29.625],[151.75,-29.625],[151.75,-29.75],[151.5,-29.75]]</t>
  </si>
  <si>
    <t>[[151.75,-29.75],[151.75,-29.625],[152,-29.625],[152,-29.75],[151.75,-29.75]]</t>
  </si>
  <si>
    <t>[[152,-29.75],[152,-29.625],[152.25,-29.625],[152.25,-29.75],[152,-29.75]]</t>
  </si>
  <si>
    <t>[[152.25,-29.75],[152.25,-29.625],[152.5,-29.625],[152.5,-29.75],[152.25,-29.75]]</t>
  </si>
  <si>
    <t>[[152.5,-29.75],[152.5,-29.625],[152.75,-29.625],[152.75,-29.75],[152.5,-29.75]]</t>
  </si>
  <si>
    <t>[[152.75,-29.75],[152.75,-29.625],[153,-29.625],[153,-29.75],[152.75,-29.75]]</t>
  </si>
  <si>
    <t>[[153,-29.75],[153,-29.625],[153.25,-29.625],[153.25,-29.75],[153,-29.75]]</t>
  </si>
  <si>
    <t>[[153.25,-29.75],[153.25,-29.625],[153.375,-29.625],[153.375,-29.75],[153.25,-29.75]]</t>
  </si>
  <si>
    <t>[[150.5,-29.875],[150.5,-29.75],[150.75,-29.75],[150.75,-29.875],[150.5,-29.875]]</t>
  </si>
  <si>
    <t>[[150.75,-29.875],[150.75,-29.75],[151,-29.75],[151,-29.875],[150.75,-29.875]]</t>
  </si>
  <si>
    <t>[[151,-29.875],[151,-29.75],[151.25,-29.75],[151.25,-29.875],[151,-29.875]]</t>
  </si>
  <si>
    <t>[[151.25,-29.875],[151.25,-29.75],[151.5,-29.75],[151.5,-29.875],[151.25,-29.875]]</t>
  </si>
  <si>
    <t>[[151.5,-29.875],[151.5,-29.75],[151.75,-29.75],[151.75,-29.875],[151.5,-29.875]]</t>
  </si>
  <si>
    <t>[[151.75,-29.875],[151.75,-29.75],[152,-29.75],[152,-29.875],[151.75,-29.875]]</t>
  </si>
  <si>
    <t>[[152,-29.875],[152,-29.75],[152.25,-29.75],[152.25,-29.875],[152,-29.875]]</t>
  </si>
  <si>
    <t>[[152.25,-29.875],[152.25,-29.75],[152.5,-29.75],[152.5,-29.875],[152.25,-29.875]]</t>
  </si>
  <si>
    <t>[[152.5,-29.875],[152.5,-29.75],[152.75,-29.75],[152.75,-29.875],[152.5,-29.875]]</t>
  </si>
  <si>
    <t>[[152.75,-29.875],[152.75,-29.75],[153,-29.75],[153,-29.875],[152.75,-29.875]]</t>
  </si>
  <si>
    <t>[[153,-29.875],[153,-29.75],[153.25,-29.75],[153.25,-29.875],[153,-29.875]]</t>
  </si>
  <si>
    <t>[[153.25,-29.875],[153.25,-29.75],[153.375,-29.75],[153.375,-29.875],[153.25,-29.875]]</t>
  </si>
  <si>
    <t>[[150.5,-30],[150.5,-29.875],[150.75,-29.875],[150.75,-30],[150.5,-30]]</t>
  </si>
  <si>
    <t>[[150.75,-30],[150.75,-29.875],[151,-29.875],[151,-30],[150.75,-30]]</t>
  </si>
  <si>
    <t>[[151,-30],[151,-29.875],[151.25,-29.875],[151.25,-30],[151,-30]]</t>
  </si>
  <si>
    <t>[[151.25,-30],[151.25,-29.875],[151.5,-29.875],[151.5,-30],[151.25,-30]]</t>
  </si>
  <si>
    <t>[[151.5,-30],[151.5,-29.875],[151.75,-29.875],[151.75,-30],[151.5,-30]]</t>
  </si>
  <si>
    <t>[[151.75,-30],[151.75,-29.875],[152,-29.875],[152,-30],[151.75,-30]]</t>
  </si>
  <si>
    <t>[[152,-30],[152,-29.875],[152.25,-29.875],[152.25,-30],[152,-30]]</t>
  </si>
  <si>
    <t>[[152.25,-30],[152.25,-29.875],[152.5,-29.875],[152.5,-30],[152.25,-30]]</t>
  </si>
  <si>
    <t>[[152.5,-30],[152.5,-29.875],[152.75,-29.875],[152.75,-30],[152.5,-30]]</t>
  </si>
  <si>
    <t>[[152.75,-30],[152.75,-29.875],[153,-29.875],[153,-30],[152.75,-30]]</t>
  </si>
  <si>
    <t>[[153,-30],[153,-29.875],[153.25,-29.875],[153.25,-30],[153,-30]]</t>
  </si>
  <si>
    <t>[[153.25,-30],[153.25,-29.875],[153.5,-29.875],[153.5,-30],[153.25,-30]]</t>
  </si>
  <si>
    <t>[[150,-30.125],[150,-30],[150.25,-30],[150.25,-30.125],[150,-30.125]]</t>
  </si>
  <si>
    <t>[[150.25,-30.125],[150.25,-30],[150.5,-30],[150.5,-30.125],[150.25,-30.125]]</t>
  </si>
  <si>
    <t>[[150.5,-30.125],[150.5,-30],[150.75,-30],[150.75,-30.125],[150.5,-30.125]]</t>
  </si>
  <si>
    <t>[[150.75,-30.125],[150.75,-30],[151,-30],[151,-30.125],[150.75,-30.125]]</t>
  </si>
  <si>
    <t>[[151,-30.125],[151,-30],[151.25,-30],[151.25,-30.125],[151,-30.125]]</t>
  </si>
  <si>
    <t>[[151.25,-30.125],[151.25,-30],[151.5,-30],[151.5,-30.125],[151.25,-30.125]]</t>
  </si>
  <si>
    <t>[[151.5,-30.125],[151.5,-30],[151.75,-30],[151.75,-30.125],[151.5,-30.125]]</t>
  </si>
  <si>
    <t>[[151.75,-30.125],[151.75,-30],[152,-30],[152,-30.125],[151.75,-30.125]]</t>
  </si>
  <si>
    <t>[[152,-30.125],[152,-30],[152.25,-30],[152.25,-30.125],[152,-30.125]]</t>
  </si>
  <si>
    <t>[[152.25,-30.125],[152.25,-30],[152.5,-30],[152.5,-30.125],[152.25,-30.125]]</t>
  </si>
  <si>
    <t>[[152.5,-30.125],[152.5,-30],[152.75,-30],[152.75,-30.125],[152.5,-30.125]]</t>
  </si>
  <si>
    <t>[[152.75,-30.125],[152.75,-30],[153,-30],[153,-30.125],[152.75,-30.125]]</t>
  </si>
  <si>
    <t>[[153,-30.125],[153,-30],[153.25,-30],[153.25,-30.125],[153,-30.125]]</t>
  </si>
  <si>
    <t>[[150,-30.25],[150,-30.125],[150.25,-30.125],[150.25,-30.25],[150,-30.25]]</t>
  </si>
  <si>
    <t>[[150.25,-30.25],[150.25,-30.125],[150.5,-30.125],[150.5,-30.25],[150.25,-30.25]]</t>
  </si>
  <si>
    <t>[[150.5,-30.25],[150.5,-30.125],[150.75,-30.125],[150.75,-30.25],[150.5,-30.25]]</t>
  </si>
  <si>
    <t>[[150.75,-30.25],[150.75,-30.125],[151,-30.125],[151,-30.25],[150.75,-30.25]]</t>
  </si>
  <si>
    <t>[[151,-30.25],[151,-30.125],[151.25,-30.125],[151.25,-30.25],[151,-30.25]]</t>
  </si>
  <si>
    <t>[[151.25,-30.25],[151.25,-30.125],[151.5,-30.125],[151.5,-30.25],[151.25,-30.25]]</t>
  </si>
  <si>
    <t>[[151.5,-30.25],[151.5,-30.125],[151.75,-30.125],[151.75,-30.25],[151.5,-30.25]]</t>
  </si>
  <si>
    <t>[[151.75,-30.25],[151.75,-30.125],[152,-30.125],[152,-30.25],[151.75,-30.25]]</t>
  </si>
  <si>
    <t>[[152,-30.25],[152,-30.125],[152.25,-30.125],[152.25,-30.25],[152,-30.25]]</t>
  </si>
  <si>
    <t>[[152.25,-30.25],[152.25,-30.125],[152.5,-30.125],[152.5,-30.25],[152.25,-30.25]]</t>
  </si>
  <si>
    <t>[[152.5,-30.25],[152.5,-30.125],[152.75,-30.125],[152.75,-30.25],[152.5,-30.25]]</t>
  </si>
  <si>
    <t>[[152.75,-30.25],[152.75,-30.125],[153,-30.125],[153,-30.25],[152.75,-30.25]]</t>
  </si>
  <si>
    <t>[[153,-30.25],[153,-30.125],[153.25,-30.125],[153.25,-30.25],[153,-30.25]]</t>
  </si>
  <si>
    <t>[[150,-30.375],[150,-30.25],[150.25,-30.25],[150.25,-30.375],[150,-30.375]]</t>
  </si>
  <si>
    <t>[[150.25,-30.375],[150.25,-30.25],[150.5,-30.25],[150.5,-30.375],[150.25,-30.375]]</t>
  </si>
  <si>
    <t>[[150.5,-30.375],[150.5,-30.25],[150.75,-30.25],[150.75,-30.375],[150.5,-30.375]]</t>
  </si>
  <si>
    <t>[[150.75,-30.375],[150.75,-30.25],[151,-30.25],[151,-30.375],[150.75,-30.375]]</t>
  </si>
  <si>
    <t>[[151,-30.375],[151,-30.25],[151.25,-30.25],[151.25,-30.375],[151,-30.375]]</t>
  </si>
  <si>
    <t>[[151.25,-30.375],[151.25,-30.25],[151.5,-30.25],[151.5,-30.375],[151.25,-30.375]]</t>
  </si>
  <si>
    <t>[[151.5,-30.375],[151.5,-30.25],[151.75,-30.25],[151.75,-30.375],[151.5,-30.375]]</t>
  </si>
  <si>
    <t>[[151.75,-30.375],[151.75,-30.25],[152,-30.25],[152,-30.375],[151.75,-30.375]]</t>
  </si>
  <si>
    <t>[[152,-30.375],[152,-30.25],[152.25,-30.25],[152.25,-30.375],[152,-30.375]]</t>
  </si>
  <si>
    <t>[[152.25,-30.375],[152.25,-30.25],[152.5,-30.25],[152.5,-30.375],[152.25,-30.375]]</t>
  </si>
  <si>
    <t>[[152.5,-30.375],[152.5,-30.25],[152.75,-30.25],[152.75,-30.375],[152.5,-30.375]]</t>
  </si>
  <si>
    <t>[[152.75,-30.375],[152.75,-30.25],[153,-30.25],[153,-30.375],[152.75,-30.375]]</t>
  </si>
  <si>
    <t>[[153,-30.375],[153,-30.25],[153.25,-30.25],[153.25,-30.375],[153,-30.375]]</t>
  </si>
  <si>
    <t>[[150,-30.5],[150,-30.375],[150.25,-30.375],[150.25,-30.5],[150,-30.5]]</t>
  </si>
  <si>
    <t>[[150.25,-30.5],[150.25,-30.375],[150.5,-30.375],[150.5,-30.5],[150.25,-30.5]]</t>
  </si>
  <si>
    <t>[[150.5,-30.5],[150.5,-30.375],[150.75,-30.375],[150.75,-30.5],[150.5,-30.5]]</t>
  </si>
  <si>
    <t>[[150.75,-30.5],[150.75,-30.375],[151,-30.375],[151,-30.5],[150.75,-30.5]]</t>
  </si>
  <si>
    <t>[[151,-30.5],[151,-30.375],[151.25,-30.375],[151.25,-30.5],[151,-30.5]]</t>
  </si>
  <si>
    <t>[[151.25,-30.5],[151.25,-30.375],[151.5,-30.375],[151.5,-30.5],[151.25,-30.5]]</t>
  </si>
  <si>
    <t>[[151.5,-30.5],[151.5,-30.375],[151.75,-30.375],[151.75,-30.5],[151.5,-30.5]]</t>
  </si>
  <si>
    <t>[[151.75,-30.5],[151.75,-30.375],[152,-30.375],[152,-30.5],[151.75,-30.5]]</t>
  </si>
  <si>
    <t>[[152,-30.5],[152,-30.375],[152.25,-30.375],[152.25,-30.5],[152,-30.5]]</t>
  </si>
  <si>
    <t>[[152.25,-30.5],[152.25,-30.375],[152.5,-30.375],[152.5,-30.5],[152.25,-30.5]]</t>
  </si>
  <si>
    <t>[[152.5,-30.5],[152.5,-30.375],[152.75,-30.375],[152.75,-30.5],[152.5,-30.5]]</t>
  </si>
  <si>
    <t>[[152.75,-30.5],[152.75,-30.375],[153,-30.375],[153,-30.5],[152.75,-30.5]]</t>
  </si>
  <si>
    <t>[[153,-30.5],[153,-30.375],[153.125,-30.375],[153.125,-30.5],[153,-30.5]]</t>
  </si>
  <si>
    <t>[[150,-30.625],[150,-30.5],[150.25,-30.5],[150.25,-30.625],[150,-30.625]]</t>
  </si>
  <si>
    <t>[[150.25,-30.625],[150.25,-30.5],[150.5,-30.5],[150.5,-30.625],[150.25,-30.625]]</t>
  </si>
  <si>
    <t>[[150.5,-30.625],[150.5,-30.5],[150.75,-30.5],[150.75,-30.625],[150.5,-30.625]]</t>
  </si>
  <si>
    <t>[[150.75,-30.625],[150.75,-30.5],[151,-30.5],[151,-30.625],[150.75,-30.625]]</t>
  </si>
  <si>
    <t>[[151,-30.625],[151,-30.5],[151.25,-30.5],[151.25,-30.625],[151,-30.625]]</t>
  </si>
  <si>
    <t>[[151.25,-30.625],[151.25,-30.5],[151.5,-30.5],[151.5,-30.625],[151.25,-30.625]]</t>
  </si>
  <si>
    <t>[[151.5,-30.625],[151.5,-30.5],[151.75,-30.5],[151.75,-30.625],[151.5,-30.625]]</t>
  </si>
  <si>
    <t>[[151.75,-30.625],[151.75,-30.5],[152,-30.5],[152,-30.625],[151.75,-30.625]]</t>
  </si>
  <si>
    <t>[[152,-30.625],[152,-30.5],[152.25,-30.5],[152.25,-30.625],[152,-30.625]]</t>
  </si>
  <si>
    <t>[[152.25,-30.625],[152.25,-30.5],[152.5,-30.5],[152.5,-30.625],[152.25,-30.625]]</t>
  </si>
  <si>
    <t>[[152.5,-30.625],[152.5,-30.5],[152.75,-30.5],[152.75,-30.625],[152.5,-30.625]]</t>
  </si>
  <si>
    <t>[[152.75,-30.625],[152.75,-30.5],[153,-30.5],[153,-30.625],[152.75,-30.625]]</t>
  </si>
  <si>
    <t>[[153,-30.625],[153,-30.5],[153.125,-30.5],[153.125,-30.625],[153,-30.625]]</t>
  </si>
  <si>
    <t>[[150,-30.75],[150,-30.625],[150.25,-30.625],[150.25,-30.75],[150,-30.75]]</t>
  </si>
  <si>
    <t>[[150.25,-30.75],[150.25,-30.625],[150.5,-30.625],[150.5,-30.75],[150.25,-30.75]]</t>
  </si>
  <si>
    <t>[[150.5,-30.75],[150.5,-30.625],[150.75,-30.625],[150.75,-30.75],[150.5,-30.75]]</t>
  </si>
  <si>
    <t>[[150.75,-30.75],[150.75,-30.625],[151,-30.625],[151,-30.75],[150.75,-30.75]]</t>
  </si>
  <si>
    <t>[[151,-30.75],[151,-30.625],[151.25,-30.625],[151.25,-30.75],[151,-30.75]]</t>
  </si>
  <si>
    <t>[[147,-35.125],[147,-35],[147.25,-35],[147.25,-35.125],[147,-35.125]]</t>
  </si>
  <si>
    <t>[[147.25,-35.125],[147.25,-35],[147.5,-35],[147.5,-35.125],[147.25,-35.125]]</t>
  </si>
  <si>
    <t>[[147.5,-35.125],[147.5,-35],[147.75,-35],[147.75,-35.125],[147.5,-35.125]]</t>
  </si>
  <si>
    <t>[[147.75,-35.125],[147.75,-35],[148,-35],[148,-35.125],[147.75,-35.125]]</t>
  </si>
  <si>
    <t>[[148,-35.125],[148,-35],[148.25,-35],[148.25,-35.125],[148,-35.125]]</t>
  </si>
  <si>
    <t>[[148.25,-35.125],[148.25,-35],[148.5,-35],[148.5,-35.125],[148.25,-35.125]]</t>
  </si>
  <si>
    <t>[[148.5,-35.125],[148.5,-35],[148.75,-35],[148.75,-35.125],[148.5,-35.125]]</t>
  </si>
  <si>
    <t>[[148.75,-35.125],[148.75,-35],[149,-35],[149,-35.125],[148.75,-35.125]]</t>
  </si>
  <si>
    <t>[[149,-35.125],[149,-35],[149.25,-35],[149.25,-35.125],[149,-35.125]]</t>
  </si>
  <si>
    <t>[[149.25,-35.125],[149.25,-35],[149.5,-35],[149.5,-35.125],[149.25,-35.125]]</t>
  </si>
  <si>
    <t>[[149.5,-35.125],[149.5,-35],[149.75,-35],[149.75,-35.125],[149.5,-35.125]]</t>
  </si>
  <si>
    <t>[[149.75,-35.125],[149.75,-35],[150,-35],[150,-35.125],[149.75,-35.125]]</t>
  </si>
  <si>
    <t>[[150,-35.375],[150,-35.25],[150.25,-35.25],[150.25,-35.375],[150,-35.375]]</t>
  </si>
  <si>
    <t>[[150.25,-35.375],[150.25,-35.25],[150.5,-35.25],[150.5,-35.375],[150.25,-35.375]]</t>
  </si>
  <si>
    <t>[[150.5,-35.375],[150.5,-35.25],[150.625,-35.25],[150.625,-35.375],[150.5,-35.375]]</t>
  </si>
  <si>
    <t>[[147,-35.5],[147,-35.375],[147.25,-35.375],[147.25,-35.5],[147,-35.5]]</t>
  </si>
  <si>
    <t>[[147.25,-35.5],[147.25,-35.375],[147.5,-35.375],[147.5,-35.5],[147.25,-35.5]]</t>
  </si>
  <si>
    <t>[[147.5,-35.5],[147.5,-35.375],[147.75,-35.375],[147.75,-35.5],[147.5,-35.5]]</t>
  </si>
  <si>
    <t>[[147.75,-35.5],[147.75,-35.375],[148,-35.375],[148,-35.5],[147.75,-35.5]]</t>
  </si>
  <si>
    <t>[[148,-35.5],[148,-35.375],[148.25,-35.375],[148.25,-35.5],[148,-35.5]]</t>
  </si>
  <si>
    <t>[[148.25,-35.5],[148.25,-35.375],[148.5,-35.375],[148.5,-35.5],[148.25,-35.5]]</t>
  </si>
  <si>
    <t>[[148.5,-35.5],[148.5,-35.375],[148.75,-35.375],[148.75,-35.5],[148.5,-35.5]]</t>
  </si>
  <si>
    <t>[[148.75,-35.5],[148.75,-35.375],[149,-35.375],[149,-35.5],[148.75,-35.5]]</t>
  </si>
  <si>
    <t>[[149,-35.5],[149,-35.375],[149.25,-35.375],[149.25,-35.5],[149,-35.5]]</t>
  </si>
  <si>
    <t>[[149.25,-35.5],[149.25,-35.375],[149.5,-35.375],[149.5,-35.5],[149.25,-35.5]]</t>
  </si>
  <si>
    <t>[[149.5,-35.5],[149.5,-35.375],[149.75,-35.375],[149.75,-35.5],[149.5,-35.5]]</t>
  </si>
  <si>
    <t>[[149.75,-35.5],[149.75,-35.375],[150,-35.375],[150,-35.5],[149.75,-35.5]]</t>
  </si>
  <si>
    <t>[[150,-35.5],[150,-35.375],[150.25,-35.375],[150.25,-35.5],[150,-35.5]]</t>
  </si>
  <si>
    <t>[[150.25,-35.5],[150.25,-35.375],[150.5,-35.375],[150.5,-35.5],[150.25,-35.5]]</t>
  </si>
  <si>
    <t>[[147.5,-36],[147.5,-35.875],[147.75,-35.875],[147.75,-36],[147.5,-36]]</t>
  </si>
  <si>
    <t>[[147.75,-36],[147.75,-35.875],[148,-35.875],[148,-36],[147.75,-36]]</t>
  </si>
  <si>
    <t>[[148,-36],[148,-35.875],[148.25,-35.875],[148.25,-36],[148,-36]]</t>
  </si>
  <si>
    <t>[[148.25,-36],[148.25,-35.875],[148.5,-35.875],[148.5,-36],[148.25,-36]]</t>
  </si>
  <si>
    <t>[[148.5,-36],[148.5,-35.875],[148.75,-35.875],[148.75,-36],[148.5,-36]]</t>
  </si>
  <si>
    <t>[[148.75,-36],[148.75,-35.875],[149,-35.875],[149,-36],[148.75,-36]]</t>
  </si>
  <si>
    <t>[[149,-36],[149,-35.875],[149.25,-35.875],[149.25,-36],[149,-36]]</t>
  </si>
  <si>
    <t>[[149.25,-36],[149.25,-35.875],[149.5,-35.875],[149.5,-36],[149.25,-36]]</t>
  </si>
  <si>
    <t>[[149.5,-36],[149.5,-35.875],[149.75,-35.875],[149.75,-36],[149.5,-36]]</t>
  </si>
  <si>
    <t>[[149.75,-36],[149.75,-35.875],[150,-35.875],[150,-36],[149.75,-36]]</t>
  </si>
  <si>
    <t>[[150,-36],[150,-35.875],[150.25,-35.875],[150.25,-36],[150,-36]]</t>
  </si>
  <si>
    <t>[[145.875,-36.125],[145.875,-36],[146,-36],[146,-36.125],[145.875,-36.125]]</t>
  </si>
  <si>
    <t>[[146,-36.125],[146,-36],[146.125,-36],[146.125,-36.125],[146,-36.125]]</t>
  </si>
  <si>
    <t>[[146.125,-36.125],[146.125,-36],[146.25,-36],[146.25,-36.125],[146.125,-36.125]]</t>
  </si>
  <si>
    <t>[[146.25,-36.125],[146.25,-36],[146.375,-36],[146.375,-36.125],[146.25,-36.125]]</t>
  </si>
  <si>
    <t>[[146.375,-36.125],[146.375,-36],[146.5,-36],[146.5,-36.125],[146.375,-36.125]]</t>
  </si>
  <si>
    <t>[[147,-36.125],[147,-36],[147.125,-36],[147.125,-36.125],[147,-36.125]]</t>
  </si>
  <si>
    <t>[[147.125,-36.125],[147.125,-36],[147.25,-36],[147.25,-36.125],[147.125,-36.125]]</t>
  </si>
  <si>
    <t>[[151.25,-30.75],[151.25,-30.625],[151.5,-30.625],[151.5,-30.75],[151.25,-30.75]]</t>
  </si>
  <si>
    <t>[[151.5,-30.75],[151.5,-30.625],[151.75,-30.625],[151.75,-30.75],[151.5,-30.75]]</t>
  </si>
  <si>
    <t>[[151.75,-30.75],[151.75,-30.625],[152,-30.625],[152,-30.75],[151.75,-30.75]]</t>
  </si>
  <si>
    <t>[[152,-30.75],[152,-30.625],[152.25,-30.625],[152.25,-30.75],[152,-30.75]]</t>
  </si>
  <si>
    <t>[[152.25,-30.75],[152.25,-30.625],[152.5,-30.625],[152.5,-30.75],[152.25,-30.75]]</t>
  </si>
  <si>
    <t>[[152.5,-30.75],[152.5,-30.625],[152.75,-30.625],[152.75,-30.75],[152.5,-30.75]]</t>
  </si>
  <si>
    <t>[[152.75,-30.75],[152.75,-30.625],[153.0333333,-30.625],[153.0333333,-30.75],[152.75,-30.75]]</t>
  </si>
  <si>
    <t>[[150,-30.875],[150,-30.75],[150.25,-30.75],[150.25,-30.875],[150,-30.875]]</t>
  </si>
  <si>
    <t>[[150.25,-30.875],[150.25,-30.75],[150.5,-30.75],[150.5,-30.875],[150.25,-30.875]]</t>
  </si>
  <si>
    <t>[[150.5,-30.875],[150.5,-30.75],[150.75,-30.75],[150.75,-30.875],[150.5,-30.875]]</t>
  </si>
  <si>
    <t>[[150.75,-30.875],[150.75,-30.75],[151,-30.75],[151,-30.875],[150.75,-30.875]]</t>
  </si>
  <si>
    <t>[[151,-30.875],[151,-30.75],[151.25,-30.75],[151.25,-30.875],[151,-30.875]]</t>
  </si>
  <si>
    <t>[[151.25,-30.875],[151.25,-30.75],[151.5,-30.75],[151.5,-30.875],[151.25,-30.875]]</t>
  </si>
  <si>
    <t>[[151.5,-30.875],[151.5,-30.75],[151.75,-30.75],[151.75,-30.875],[151.5,-30.875]]</t>
  </si>
  <si>
    <t>[[151.75,-30.875],[151.75,-30.75],[152,-30.75],[152,-30.875],[151.75,-30.875]]</t>
  </si>
  <si>
    <t>[[152,-30.875],[152,-30.75],[152.25,-30.75],[152.25,-30.875],[152,-30.875]]</t>
  </si>
  <si>
    <t>[[152.25,-30.875],[152.25,-30.75],[152.5,-30.75],[152.5,-30.875],[152.25,-30.875]]</t>
  </si>
  <si>
    <t>[[152.5,-30.875],[152.5,-30.75],[152.75,-30.75],[152.75,-30.875],[152.5,-30.875]]</t>
  </si>
  <si>
    <t>[[152.75,-30.875],[152.75,-30.75],[153.0333333,-30.75],[153.0333333,-30.875],[152.75,-30.875]]</t>
  </si>
  <si>
    <t>[[150,-31],[150,-30.875],[150.25,-30.875],[150.25,-31],[150,-31]]</t>
  </si>
  <si>
    <t>[[150.25,-31],[150.25,-30.875],[150.5,-30.875],[150.5,-31],[150.25,-31]]</t>
  </si>
  <si>
    <t>[[150.5,-31],[150.5,-30.875],[150.75,-30.875],[150.75,-31],[150.5,-31]]</t>
  </si>
  <si>
    <t>[[150.75,-31],[150.75,-30.875],[151,-30.875],[151,-31],[150.75,-31]]</t>
  </si>
  <si>
    <t>[[151,-31],[151,-30.875],[151.25,-30.875],[151.25,-31],[151,-31]]</t>
  </si>
  <si>
    <t>[[151.25,-31],[151.25,-30.875],[151.5,-30.875],[151.5,-31],[151.25,-31]]</t>
  </si>
  <si>
    <t>[[151.5,-31],[151.5,-30.875],[151.75,-30.875],[151.75,-31],[151.5,-31]]</t>
  </si>
  <si>
    <t>[[151.75,-31],[151.75,-30.875],[152,-30.875],[152,-31],[151.75,-31]]</t>
  </si>
  <si>
    <t>[[152,-31],[152,-30.875],[152.25,-30.875],[152.25,-31],[152,-31]]</t>
  </si>
  <si>
    <t>[[152.25,-31],[152.25,-30.875],[152.5,-30.875],[152.5,-31],[152.25,-31]]</t>
  </si>
  <si>
    <t>[[152.5,-31],[152.5,-30.875],[152.75,-30.875],[152.75,-31],[152.5,-31]]</t>
  </si>
  <si>
    <t>[[152.75,-31],[152.75,-30.875],[153,-30.875],[153,-31],[152.75,-31]]</t>
  </si>
  <si>
    <t>[[153,-31],[153,-30.875],[153.125,-30.875],[153.125,-31],[153,-31]]</t>
  </si>
  <si>
    <t>[[150,-31.125],[150,-31],[150.25,-31],[150.25,-31.125],[150,-31.125]]</t>
  </si>
  <si>
    <t>[[150.25,-31.125],[150.25,-31],[150.5,-31],[150.5,-31.125],[150.25,-31.125]]</t>
  </si>
  <si>
    <t>[[150.5,-31.125],[150.5,-31],[150.75,-31],[150.75,-31.125],[150.5,-31.125]]</t>
  </si>
  <si>
    <t>[[150.75,-31.125],[150.75,-31],[151,-31],[151,-31.125],[150.75,-31.125]]</t>
  </si>
  <si>
    <t>[[151,-31.125],[151,-31],[151.25,-31],[151.25,-31.125],[151,-31.125]]</t>
  </si>
  <si>
    <t>[[151.25,-31.125],[151.25,-31],[151.5,-31],[151.5,-31.125],[151.25,-31.125]]</t>
  </si>
  <si>
    <t>[[151.5,-31.125],[151.5,-31],[151.75,-31],[151.75,-31.125],[151.5,-31.125]]</t>
  </si>
  <si>
    <t>[[151.75,-31.125],[151.75,-31],[152,-31],[152,-31.125],[151.75,-31.125]]</t>
  </si>
  <si>
    <t>[[152,-31.125],[152,-31],[152.25,-31],[152.25,-31.125],[152,-31.125]]</t>
  </si>
  <si>
    <t>[[152.25,-31.125],[152.25,-31],[152.5,-31],[152.5,-31.125],[152.25,-31.125]]</t>
  </si>
  <si>
    <t>[[152.5,-31.125],[152.5,-31],[152.75,-31],[152.75,-31.125],[152.5,-31.125]]</t>
  </si>
  <si>
    <t>[[152.75,-31.125],[152.75,-31],[153,-31],[153,-31.125],[152.75,-31.125]]</t>
  </si>
  <si>
    <t>[[153,-31.125],[153,-31],[153.125,-31],[153.125,-31.125],[153,-31.125]]</t>
  </si>
  <si>
    <t>[[150,-31.25],[150,-31.125],[150.25,-31.125],[150.25,-31.25],[150,-31.25]]</t>
  </si>
  <si>
    <t>[[150.25,-31.25],[150.25,-31.125],[150.5,-31.125],[150.5,-31.25],[150.25,-31.25]]</t>
  </si>
  <si>
    <t>[[150.5,-31.25],[150.5,-31.125],[150.75,-31.125],[150.75,-31.25],[150.5,-31.25]]</t>
  </si>
  <si>
    <t>[[150.75,-31.25],[150.75,-31.125],[151,-31.125],[151,-31.25],[150.75,-31.25]]</t>
  </si>
  <si>
    <t>[[151,-31.25],[151,-31.125],[151.25,-31.125],[151.25,-31.25],[151,-31.25]]</t>
  </si>
  <si>
    <t>[[151.25,-31.25],[151.25,-31.125],[151.5,-31.125],[151.5,-31.25],[151.25,-31.25]]</t>
  </si>
  <si>
    <t>[[151.5,-31.25],[151.5,-31.125],[151.75,-31.125],[151.75,-31.25],[151.5,-31.25]]</t>
  </si>
  <si>
    <t>[[151.75,-31.25],[151.75,-31.125],[152,-31.125],[152,-31.25],[151.75,-31.25]]</t>
  </si>
  <si>
    <t>[[152,-31.25],[152,-31.125],[152.25,-31.125],[152.25,-31.25],[152,-31.25]]</t>
  </si>
  <si>
    <t>[[152.25,-31.25],[152.25,-31.125],[152.5,-31.125],[152.5,-31.25],[152.25,-31.25]]</t>
  </si>
  <si>
    <t>[[152.5,-31.25],[152.5,-31.125],[152.75,-31.125],[152.75,-31.25],[152.5,-31.25]]</t>
  </si>
  <si>
    <t>[[152.75,-31.25],[152.75,-31.125],[153.0083333,-31.125],[153.0083333,-31.25],[152.75,-31.25]]</t>
  </si>
  <si>
    <t>[[150,-31.375],[150,-31.25],[150.25,-31.25],[150.25,-31.375],[150,-31.375]]</t>
  </si>
  <si>
    <t>[[150.25,-31.375],[150.25,-31.25],[150.5,-31.25],[150.5,-31.375],[150.25,-31.375]]</t>
  </si>
  <si>
    <t>[[150.5,-31.375],[150.5,-31.25],[150.75,-31.25],[150.75,-31.375],[150.5,-31.375]]</t>
  </si>
  <si>
    <t>[[150.75,-31.375],[150.75,-31.25],[151,-31.25],[151,-31.375],[150.75,-31.375]]</t>
  </si>
  <si>
    <t>[[151,-31.375],[151,-31.25],[151.25,-31.25],[151.25,-31.375],[151,-31.375]]</t>
  </si>
  <si>
    <t>[[151.25,-31.375],[151.25,-31.25],[151.5,-31.25],[151.5,-31.375],[151.25,-31.375]]</t>
  </si>
  <si>
    <t>[[151.5,-31.375],[151.5,-31.25],[151.75,-31.25],[151.75,-31.375],[151.5,-31.375]]</t>
  </si>
  <si>
    <t>[[151.75,-31.375],[151.75,-31.25],[152,-31.25],[152,-31.375],[151.75,-31.375]]</t>
  </si>
  <si>
    <t>[[152,-31.375],[152,-31.25],[152.25,-31.25],[152.25,-31.375],[152,-31.375]]</t>
  </si>
  <si>
    <t>[[152.25,-31.375],[152.25,-31.25],[152.5,-31.25],[152.5,-31.375],[152.25,-31.375]]</t>
  </si>
  <si>
    <t>[[152.5,-31.375],[152.5,-31.25],[152.75,-31.25],[152.75,-31.375],[152.5,-31.375]]</t>
  </si>
  <si>
    <t>[[152.75,-31.375],[152.75,-31.25],[153,-31.25],[153,-31.375],[152.75,-31.375]]</t>
  </si>
  <si>
    <t>[[150,-31.5],[150,-31.375],[150.25,-31.375],[150.25,-31.5],[150,-31.5]]</t>
  </si>
  <si>
    <t>[[150.25,-31.5],[150.25,-31.375],[150.5,-31.375],[150.5,-31.5],[150.25,-31.5]]</t>
  </si>
  <si>
    <t>[[150.5,-31.5],[150.5,-31.375],[150.75,-31.375],[150.75,-31.5],[150.5,-31.5]]</t>
  </si>
  <si>
    <t>[[150.75,-31.5],[150.75,-31.375],[151,-31.375],[151,-31.5],[150.75,-31.5]]</t>
  </si>
  <si>
    <t>[[151,-31.5],[151,-31.375],[151.25,-31.375],[151.25,-31.5],[151,-31.5]]</t>
  </si>
  <si>
    <t>[[151.25,-31.5],[151.25,-31.375],[151.5,-31.375],[151.5,-31.5],[151.25,-31.5]]</t>
  </si>
  <si>
    <t>[[151.5,-31.5],[151.5,-31.375],[151.75,-31.375],[151.75,-31.5],[151.5,-31.5]]</t>
  </si>
  <si>
    <t>[[151.75,-31.5],[151.75,-31.375],[152,-31.375],[152,-31.5],[151.75,-31.5]]</t>
  </si>
  <si>
    <t>[[152,-31.5],[152,-31.375],[152.25,-31.375],[152.25,-31.5],[152,-31.5]]</t>
  </si>
  <si>
    <t>[[152.25,-31.5],[152.25,-31.375],[152.5,-31.375],[152.5,-31.5],[152.25,-31.5]]</t>
  </si>
  <si>
    <t>[[152.5,-31.5],[152.5,-31.375],[152.75,-31.375],[152.75,-31.5],[152.5,-31.5]]</t>
  </si>
  <si>
    <t>[[152.75,-31.5],[152.75,-31.375],[153,-31.375],[153,-31.5],[152.75,-31.5]]</t>
  </si>
  <si>
    <t>[[150,-31.625],[150,-31.5],[150.25,-31.5],[150.25,-31.625],[150,-31.625]]</t>
  </si>
  <si>
    <t>[[150.25,-31.625],[150.25,-31.5],[150.5,-31.5],[150.5,-31.625],[150.25,-31.625]]</t>
  </si>
  <si>
    <t>[[150.5,-31.625],[150.5,-31.5],[150.75,-31.5],[150.75,-31.625],[150.5,-31.625]]</t>
  </si>
  <si>
    <t>[[150.75,-31.625],[150.75,-31.5],[151,-31.5],[151,-31.625],[150.75,-31.625]]</t>
  </si>
  <si>
    <t>[[151,-31.625],[151,-31.5],[151.25,-31.5],[151.25,-31.625],[151,-31.625]]</t>
  </si>
  <si>
    <t>[[151.25,-31.625],[151.25,-31.5],[151.5,-31.5],[151.5,-31.625],[151.25,-31.625]]</t>
  </si>
  <si>
    <t>[[151.5,-31.625],[151.5,-31.5],[151.75,-31.5],[151.75,-31.625],[151.5,-31.625]]</t>
  </si>
  <si>
    <t>[[151.75,-31.625],[151.75,-31.5],[152,-31.5],[152,-31.625],[151.75,-31.625]]</t>
  </si>
  <si>
    <t>[[152,-31.625],[152,-31.5],[152.25,-31.5],[152.25,-31.625],[152,-31.625]]</t>
  </si>
  <si>
    <t>[[152.25,-31.625],[152.25,-31.5],[152.5,-31.5],[152.5,-31.625],[152.25,-31.625]]</t>
  </si>
  <si>
    <t>[[152.5,-31.625],[152.5,-31.5],[152.75,-31.5],[152.75,-31.625],[152.5,-31.625]]</t>
  </si>
  <si>
    <t>[[152.75,-31.625],[152.75,-31.5],[153,-31.5],[153,-31.625],[152.75,-31.625]]</t>
  </si>
  <si>
    <t>[[150,-31.75],[150,-31.625],[150.25,-31.625],[150.25,-31.75],[150,-31.75]]</t>
  </si>
  <si>
    <t>[[150.25,-31.75],[150.25,-31.625],[150.5,-31.625],[150.5,-31.75],[150.25,-31.75]]</t>
  </si>
  <si>
    <t>[[150.5,-31.75],[150.5,-31.625],[150.75,-31.625],[150.75,-31.75],[150.5,-31.75]]</t>
  </si>
  <si>
    <t>[[150.75,-31.75],[150.75,-31.625],[151,-31.625],[151,-31.75],[150.75,-31.75]]</t>
  </si>
  <si>
    <t>[[151,-31.75],[151,-31.625],[151.25,-31.625],[151.25,-31.75],[151,-31.75]]</t>
  </si>
  <si>
    <t>[[151.25,-31.75],[151.25,-31.625],[151.5,-31.625],[151.5,-31.75],[151.25,-31.75]]</t>
  </si>
  <si>
    <t>[[151.5,-31.75],[151.5,-31.625],[151.75,-31.625],[151.75,-31.75],[151.5,-31.75]]</t>
  </si>
  <si>
    <t>[[151.75,-31.75],[151.75,-31.625],[152,-31.625],[152,-31.75],[151.75,-31.75]]</t>
  </si>
  <si>
    <t>[[152,-31.75],[152,-31.625],[152.25,-31.625],[152.25,-31.75],[152,-31.75]]</t>
  </si>
  <si>
    <t>[[152.25,-31.75],[152.25,-31.625],[152.5,-31.625],[152.5,-31.75],[152.25,-31.75]]</t>
  </si>
  <si>
    <t>[[152.5,-31.75],[152.5,-31.625],[152.75,-31.625],[152.75,-31.75],[152.5,-31.75]]</t>
  </si>
  <si>
    <t>[[152.75,-31.75],[152.75,-31.625],[152.875,-31.625],[152.875,-31.75],[152.75,-31.75]]</t>
  </si>
  <si>
    <t>[[149.5,-31.875],[149.5,-31.75],[149.75,-31.75],[149.75,-31.875],[149.5,-31.875]]</t>
  </si>
  <si>
    <t>[[149.75,-31.875],[149.75,-31.75],[150,-31.75],[150,-31.875],[149.75,-31.875]]</t>
  </si>
  <si>
    <t>[[150,-31.875],[150,-31.75],[150.25,-31.75],[150.25,-31.875],[150,-31.875]]</t>
  </si>
  <si>
    <t>[[150.25,-31.875],[150.25,-31.75],[150.5,-31.75],[150.5,-31.875],[150.25,-31.875]]</t>
  </si>
  <si>
    <t>[[150.5,-31.875],[150.5,-31.75],[150.75,-31.75],[150.75,-31.875],[150.5,-31.875]]</t>
  </si>
  <si>
    <t>[[150.75,-31.875],[150.75,-31.75],[151,-31.75],[151,-31.875],[150.75,-31.875]]</t>
  </si>
  <si>
    <t>[[151,-31.875],[151,-31.75],[151.25,-31.75],[151.25,-31.875],[151,-31.875]]</t>
  </si>
  <si>
    <t>[[151.25,-31.875],[151.25,-31.75],[151.5,-31.75],[151.5,-31.875],[151.25,-31.875]]</t>
  </si>
  <si>
    <t>[[151.5,-31.875],[151.5,-31.75],[151.75,-31.75],[151.75,-31.875],[151.5,-31.875]]</t>
  </si>
  <si>
    <t>[[151.75,-31.875],[151.75,-31.75],[152,-31.75],[152,-31.875],[151.75,-31.875]]</t>
  </si>
  <si>
    <t>[[152,-31.875],[152,-31.75],[152.25,-31.75],[152.25,-31.875],[152,-31.875]]</t>
  </si>
  <si>
    <t>[[152.25,-31.875],[152.25,-31.75],[152.5,-31.75],[152.5,-31.875],[152.25,-31.875]]</t>
  </si>
  <si>
    <t>[[152.5,-31.875],[152.5,-31.75],[152.7833333,-31.75],[152.7833333,-31.875],[152.5,-31.875]]</t>
  </si>
  <si>
    <t>[[149.5,-32],[149.5,-31.875],[149.75,-31.875],[149.75,-32],[149.5,-32]]</t>
  </si>
  <si>
    <t>[[149.75,-32],[149.75,-31.875],[150,-31.875],[150,-32],[149.75,-32]]</t>
  </si>
  <si>
    <t>[[150,-32],[150,-31.875],[150.25,-31.875],[150.25,-32],[150,-32]]</t>
  </si>
  <si>
    <t>[[150.25,-32],[150.25,-31.875],[150.5,-31.875],[150.5,-32],[150.25,-32]]</t>
  </si>
  <si>
    <t>[[150.5,-32],[150.5,-31.875],[150.75,-31.875],[150.75,-32],[150.5,-32]]</t>
  </si>
  <si>
    <t>[[150.75,-32],[150.75,-31.875],[151,-31.875],[151,-32],[150.75,-32]]</t>
  </si>
  <si>
    <t>[[151,-32],[151,-31.875],[151.25,-31.875],[151.25,-32],[151,-32]]</t>
  </si>
  <si>
    <t>[[151.25,-32],[151.25,-31.875],[151.5,-31.875],[151.5,-32],[151.25,-32]]</t>
  </si>
  <si>
    <t>[[151.5,-32],[151.5,-31.875],[151.75,-31.875],[151.75,-32],[151.5,-32]]</t>
  </si>
  <si>
    <t>[[151.75,-32],[151.75,-31.875],[152,-31.875],[152,-32],[151.75,-32]]</t>
  </si>
  <si>
    <t>[[152,-32],[152,-31.875],[152.25,-31.875],[152.25,-32],[152,-32]]</t>
  </si>
  <si>
    <t>[[152.25,-32],[152.25,-31.875],[152.5,-31.875],[152.5,-32],[152.25,-32]]</t>
  </si>
  <si>
    <t>[[152.5,-32],[152.5,-31.875],[152.75,-31.875],[152.75,-32],[152.5,-32]]</t>
  </si>
  <si>
    <t>[[149.5,-32.125],[149.5,-32],[149.75,-32],[149.75,-32.125],[149.5,-32.125]]</t>
  </si>
  <si>
    <t>[[149.75,-32.125],[149.75,-32],[150,-32],[150,-32.125],[149.75,-32.125]]</t>
  </si>
  <si>
    <t>[[150,-32.125],[150,-32],[150.25,-32],[150.25,-32.125],[150,-32.125]]</t>
  </si>
  <si>
    <t>[[150.25,-32.125],[150.25,-32],[150.5,-32],[150.5,-32.125],[150.25,-32.125]]</t>
  </si>
  <si>
    <t>[[150.5,-32.125],[150.5,-32],[150.75,-32],[150.75,-32.125],[150.5,-32.125]]</t>
  </si>
  <si>
    <t>[[150.75,-32.125],[150.75,-32],[151,-32],[151,-32.125],[150.75,-32.125]]</t>
  </si>
  <si>
    <t>[[151,-32.125],[151,-32],[151.25,-32],[151.25,-32.125],[151,-32.125]]</t>
  </si>
  <si>
    <t>[[151.25,-32.125],[151.25,-32],[151.5,-32],[151.5,-32.125],[151.25,-32.125]]</t>
  </si>
  <si>
    <t>[[151.5,-32.125],[151.5,-32],[151.75,-32],[151.75,-32.125],[151.5,-32.125]]</t>
  </si>
  <si>
    <t>[[151.75,-32.125],[151.75,-32],[152,-32],[152,-32.125],[151.75,-32.125]]</t>
  </si>
  <si>
    <t>[[152,-32.125],[152,-32],[152.25,-32],[152.25,-32.125],[152,-32.125]]</t>
  </si>
  <si>
    <t>[[152.25,-32.125],[152.25,-32],[152.5,-32],[152.5,-32.125],[152.25,-32.125]]</t>
  </si>
  <si>
    <t>[[152.5,-32.125],[152.5,-32],[152.625,-32],[152.625,-32.125],[152.5,-32.125]]</t>
  </si>
  <si>
    <t>[[148.5,-32.25],[148.5,-32.125],[148.75,-32.125],[148.75,-32.25],[148.5,-32.25]]</t>
  </si>
  <si>
    <t>[[149.5,-32.25],[149.5,-32.125],[149.75,-32.125],[149.75,-32.25],[149.5,-32.25]]</t>
  </si>
  <si>
    <t>[[149.75,-32.25],[149.75,-32.125],[150,-32.125],[150,-32.25],[149.75,-32.25]]</t>
  </si>
  <si>
    <t>[[150,-32.25],[150,-32.125],[150.25,-32.125],[150.25,-32.25],[150,-32.25]]</t>
  </si>
  <si>
    <t>[[150.25,-32.25],[150.25,-32.125],[150.5,-32.125],[150.5,-32.25],[150.25,-32.25]]</t>
  </si>
  <si>
    <t>[[150.5,-32.25],[150.5,-32.125],[150.75,-32.125],[150.75,-32.25],[150.5,-32.25]]</t>
  </si>
  <si>
    <t>[[150.75,-32.25],[150.75,-32.125],[151,-32.125],[151,-32.25],[150.75,-32.25]]</t>
  </si>
  <si>
    <t>[[151,-32.25],[151,-32.125],[151.25,-32.125],[151.25,-32.25],[151,-32.25]]</t>
  </si>
  <si>
    <t>[[151.25,-32.25],[151.25,-32.125],[151.5,-32.125],[151.5,-32.25],[151.25,-32.25]]</t>
  </si>
  <si>
    <t>[[151.5,-32.25],[151.5,-32.125],[151.75,-32.125],[151.75,-32.25],[151.5,-32.25]]</t>
  </si>
  <si>
    <t>[[151.75,-32.25],[151.75,-32.125],[152,-32.125],[152,-32.25],[151.75,-32.25]]</t>
  </si>
  <si>
    <t>[[152,-32.25],[152,-32.125],[152.25,-32.125],[152.25,-32.25],[152,-32.25]]</t>
  </si>
  <si>
    <t>[[152.25,-32.25],[152.25,-32.125],[152.5,-32.125],[152.5,-32.25],[152.25,-32.25]]</t>
  </si>
  <si>
    <t>[[152.5,-32.25],[152.5,-32.125],[152.625,-32.125],[152.625,-32.25],[152.5,-32.25]]</t>
  </si>
  <si>
    <t>[[148.5,-32.375],[148.5,-32.25],[148.75,-32.25],[148.75,-32.375],[148.5,-32.375]]</t>
  </si>
  <si>
    <t>[[149.5,-32.375],[149.5,-32.25],[149.75,-32.25],[149.75,-32.375],[149.5,-32.375]]</t>
  </si>
  <si>
    <t>[[149.75,-32.375],[149.75,-32.25],[150,-32.25],[150,-32.375],[149.75,-32.375]]</t>
  </si>
  <si>
    <t>[[150,-32.375],[150,-32.25],[150.25,-32.25],[150.25,-32.375],[150,-32.375]]</t>
  </si>
  <si>
    <t>[[150.25,-32.375],[150.25,-32.25],[150.5,-32.25],[150.5,-32.375],[150.25,-32.375]]</t>
  </si>
  <si>
    <t>[[150.5,-32.375],[150.5,-32.25],[150.75,-32.25],[150.75,-32.375],[150.5,-32.375]]</t>
  </si>
  <si>
    <t>[[150.75,-32.375],[150.75,-32.25],[151,-32.25],[151,-32.375],[150.75,-32.375]]</t>
  </si>
  <si>
    <t>[[151,-32.375],[151,-32.25],[151.25,-32.25],[151.25,-32.375],[151,-32.375]]</t>
  </si>
  <si>
    <t>[[151.25,-32.375],[151.25,-32.25],[151.5,-32.25],[151.5,-32.375],[151.25,-32.375]]</t>
  </si>
  <si>
    <t>[[151.5,-32.375],[151.5,-32.25],[151.75,-32.25],[151.75,-32.375],[151.5,-32.375]]</t>
  </si>
  <si>
    <t>[[151.75,-32.375],[151.75,-32.25],[152,-32.25],[152,-32.375],[151.75,-32.375]]</t>
  </si>
  <si>
    <t>[[152,-32.375],[152,-32.25],[152.25,-32.25],[152.25,-32.375],[152,-32.375]]</t>
  </si>
  <si>
    <t>[[152.25,-32.375],[152.25,-32.25],[152.5,-32.25],[152.5,-32.375],[152.25,-32.375]]</t>
  </si>
  <si>
    <t>[[152.5,-32.375],[152.5,-32.25],[152.625,-32.25],[152.625,-32.375],[152.5,-32.375]]</t>
  </si>
  <si>
    <t>[[149.5,-32.5],[149.5,-32.375],[149.75,-32.375],[149.75,-32.5],[149.5,-32.5]]</t>
  </si>
  <si>
    <t>[[149.75,-32.5],[149.75,-32.375],[150,-32.375],[150,-32.5],[149.75,-32.5]]</t>
  </si>
  <si>
    <t>[[150,-32.5],[150,-32.375],[150.25,-32.375],[150.25,-32.5],[150,-32.5]]</t>
  </si>
  <si>
    <t>[[150.25,-32.5],[150.25,-32.375],[150.5,-32.375],[150.5,-32.5],[150.25,-32.5]]</t>
  </si>
  <si>
    <t>[[150.5,-32.5],[150.5,-32.375],[150.75,-32.375],[150.75,-32.5],[150.5,-32.5]]</t>
  </si>
  <si>
    <t>[[150.75,-32.5],[150.75,-32.375],[151,-32.375],[151,-32.5],[150.75,-32.5]]</t>
  </si>
  <si>
    <t>[[151,-32.5],[151,-32.375],[151.25,-32.375],[151.25,-32.5],[151,-32.5]]</t>
  </si>
  <si>
    <t>[[151.25,-32.5],[151.25,-32.375],[151.5,-32.375],[151.5,-32.5],[151.25,-32.5]]</t>
  </si>
  <si>
    <t>[[151.5,-32.5],[151.5,-32.375],[151.75,-32.375],[151.75,-32.5],[151.5,-32.5]]</t>
  </si>
  <si>
    <t>[[151.75,-32.5],[151.75,-32.375],[152,-32.375],[152,-32.5],[151.75,-32.5]]</t>
  </si>
  <si>
    <t>[[152,-32.5],[152,-32.375],[152.25,-32.375],[152.25,-32.5],[152,-32.5]]</t>
  </si>
  <si>
    <t>[[152.25,-32.5],[152.25,-32.375],[152.5,-32.375],[152.5,-32.5],[152.25,-32.5]]</t>
  </si>
  <si>
    <t>[[152.5,-32.5],[152.5,-32.375],[152.625,-32.375],[152.625,-32.5],[152.5,-32.5]]</t>
  </si>
  <si>
    <t>[[149.5,-32.625],[149.5,-32.5],[149.75,-32.5],[149.75,-32.625],[149.5,-32.625]]</t>
  </si>
  <si>
    <t>[[149.75,-32.625],[149.75,-32.5],[150,-32.5],[150,-32.625],[149.75,-32.625]]</t>
  </si>
  <si>
    <t>[[150,-32.625],[150,-32.5],[150.25,-32.5],[150.25,-32.625],[150,-32.625]]</t>
  </si>
  <si>
    <t>[[150.25,-32.625],[150.25,-32.5],[150.5,-32.5],[150.5,-32.625],[150.25,-32.625]]</t>
  </si>
  <si>
    <t>[[150.5,-32.625],[150.5,-32.5],[150.75,-32.5],[150.75,-32.625],[150.5,-32.625]]</t>
  </si>
  <si>
    <t>[[150.75,-32.625],[150.75,-32.5],[151,-32.5],[151,-32.625],[150.75,-32.625]]</t>
  </si>
  <si>
    <t>[[151,-32.625],[151,-32.5],[151.25,-32.5],[151.25,-32.625],[151,-32.625]]</t>
  </si>
  <si>
    <t>[[151.25,-32.625],[151.25,-32.5],[151.5,-32.5],[151.5,-32.625],[151.25,-32.625]]</t>
  </si>
  <si>
    <t>[[151.5,-32.625],[151.5,-32.5],[151.75,-32.5],[151.75,-32.625],[151.5,-32.625]]</t>
  </si>
  <si>
    <t>[[151.75,-32.625],[151.75,-32.5],[152,-32.5],[152,-32.625],[151.75,-32.625]]</t>
  </si>
  <si>
    <t>[[152,-32.625],[152,-32.5],[152.25,-32.5],[152.25,-32.625],[152,-32.625]]</t>
  </si>
  <si>
    <t>[[152.25,-32.625],[152.25,-32.5],[152.5,-32.5],[152.5,-32.625],[152.25,-32.625]]</t>
  </si>
  <si>
    <t>[[152.2833333,-32.6333333],[152.2833333,-32.5916667],[152.35,-32.5916667],[152.35,-32.6333333],[152.2833333,-32.6333333]]</t>
  </si>
  <si>
    <t>[[149.5,-32.75],[149.5,-32.625],[149.75,-32.625],[149.75,-32.75],[149.5,-32.75]]</t>
  </si>
  <si>
    <t>[[149.75,-32.75],[149.75,-32.625],[150,-32.625],[150,-32.75],[149.75,-32.75]]</t>
  </si>
  <si>
    <t>[[150,-32.75],[150,-32.625],[150.25,-32.625],[150.25,-32.75],[150,-32.75]]</t>
  </si>
  <si>
    <t>[[150.25,-32.75],[150.25,-32.625],[150.5,-32.625],[150.5,-32.75],[150.25,-32.75]]</t>
  </si>
  <si>
    <t>[[150.5,-32.75],[150.5,-32.625],[150.75,-32.625],[150.75,-32.75],[150.5,-32.75]]</t>
  </si>
  <si>
    <t>[[150.75,-32.75],[150.75,-32.625],[151,-32.625],[151,-32.75],[150.75,-32.75]]</t>
  </si>
  <si>
    <t>[[151,-32.75],[151,-32.625],[151.25,-32.625],[151.25,-32.75],[151,-32.75]]</t>
  </si>
  <si>
    <t>[[151.25,-32.75],[151.25,-32.625],[151.5,-32.625],[151.5,-32.75],[151.25,-32.75]]</t>
  </si>
  <si>
    <t>[[151.5,-32.75],[151.5,-32.625],[151.75,-32.625],[151.75,-32.75],[151.5,-32.75]]</t>
  </si>
  <si>
    <t>[[151.75,-32.75],[151.75,-32.625],[152,-32.625],[152,-32.75],[151.75,-32.75]]</t>
  </si>
  <si>
    <t>[[152,-32.75],[152,-32.625],[152.25,-32.625],[152.25,-32.75],[152,-32.75]]</t>
  </si>
  <si>
    <t>[[149.5,-32.875],[149.5,-32.75],[149.75,-32.75],[149.75,-32.875],[149.5,-32.875]]</t>
  </si>
  <si>
    <t>[[149.75,-32.875],[149.75,-32.75],[150,-32.75],[150,-32.875],[149.75,-32.875]]</t>
  </si>
  <si>
    <t>[[150,-32.875],[150,-32.75],[150.25,-32.75],[150.25,-32.875],[150,-32.875]]</t>
  </si>
  <si>
    <t>[[150.25,-32.875],[150.25,-32.75],[150.5,-32.75],[150.5,-32.875],[150.25,-32.875]]</t>
  </si>
  <si>
    <t>[[150.5,-32.875],[150.5,-32.75],[150.75,-32.75],[150.75,-32.875],[150.5,-32.875]]</t>
  </si>
  <si>
    <t>[[150.75,-32.875],[150.75,-32.75],[151,-32.75],[151,-32.875],[150.75,-32.875]]</t>
  </si>
  <si>
    <t>[[151,-32.875],[151,-32.75],[151.25,-32.75],[151.25,-32.875],[151,-32.875]]</t>
  </si>
  <si>
    <t>[[151.25,-32.875],[151.25,-32.75],[151.5,-32.75],[151.5,-32.875],[151.25,-32.875]]</t>
  </si>
  <si>
    <t>[[151.5,-32.875],[151.5,-32.75],[151.75,-32.75],[151.75,-32.875],[151.5,-32.875]]</t>
  </si>
  <si>
    <t>[[151.75,-32.875],[151.75,-32.75],[152,-32.75],[152,-32.875],[151.75,-32.875]]</t>
  </si>
  <si>
    <t>[[152,-32.875],[152,-32.75],[152.25,-32.75],[152.25,-32.875],[152,-32.875]]</t>
  </si>
  <si>
    <t>[[149.5,-33],[149.5,-32.875],[149.75,-32.875],[149.75,-33],[149.5,-33]]</t>
  </si>
  <si>
    <t>[[149.75,-33],[149.75,-32.875],[150,-32.875],[150,-33],[149.75,-33]]</t>
  </si>
  <si>
    <t>[[150,-33],[150,-32.875],[150.25,-32.875],[150.25,-33],[150,-33]]</t>
  </si>
  <si>
    <t>[[150.25,-33],[150.25,-32.875],[150.5,-32.875],[150.5,-33],[150.25,-33]]</t>
  </si>
  <si>
    <t>[[150.5,-33],[150.5,-32.875],[150.75,-32.875],[150.75,-33],[150.5,-33]]</t>
  </si>
  <si>
    <t>[[150.75,-33],[150.75,-32.875],[151,-32.875],[151,-33],[150.75,-33]]</t>
  </si>
  <si>
    <t>[[151,-33],[151,-32.875],[151.25,-32.875],[151.25,-33],[151,-33]]</t>
  </si>
  <si>
    <t>[[151.25,-33],[151.25,-32.875],[151.5,-32.875],[151.5,-33],[151.25,-33]]</t>
  </si>
  <si>
    <t>[[151.5,-33],[151.5,-32.875],[151.75,-32.875],[151.75,-33],[151.5,-33]]</t>
  </si>
  <si>
    <t>[[151.75,-33],[151.75,-32.875],[151.875,-32.875],[151.875,-33],[151.75,-33]]</t>
  </si>
  <si>
    <t>[[149,-33.125],[149,-33],[149.25,-33],[149.25,-33.125],[149,-33.125]]</t>
  </si>
  <si>
    <t>[[149.25,-33.125],[149.25,-33],[149.5,-33],[149.5,-33.125],[149.25,-33.125]]</t>
  </si>
  <si>
    <t>[[149.5,-33.125],[149.5,-33],[149.75,-33],[149.75,-33.125],[149.5,-33.125]]</t>
  </si>
  <si>
    <t>[[149.75,-33.125],[149.75,-33],[150,-33],[150,-33.125],[149.75,-33.125]]</t>
  </si>
  <si>
    <t>[[150,-33.125],[150,-33],[150.25,-33],[150.25,-33.125],[150,-33.125]]</t>
  </si>
  <si>
    <t>[[150.25,-33.125],[150.25,-33],[150.5,-33],[150.5,-33.125],[150.25,-33.125]]</t>
  </si>
  <si>
    <t>[[150.5,-33.125],[150.5,-33],[150.75,-33],[150.75,-33.125],[150.5,-33.125]]</t>
  </si>
  <si>
    <t>[[150.75,-33.125],[150.75,-33],[151,-33],[151,-33.125],[150.75,-33.125]]</t>
  </si>
  <si>
    <t>[[151,-33.125],[151,-33],[151.25,-33],[151.25,-33.125],[151,-33.125]]</t>
  </si>
  <si>
    <t>[[151.25,-33.125],[151.25,-33],[151.5,-33],[151.5,-33.125],[151.25,-33.125]]</t>
  </si>
  <si>
    <t>[[151.5,-33.125],[151.5,-33],[151.75,-33],[151.75,-33.125],[151.5,-33.125]]</t>
  </si>
  <si>
    <t>[[149,-33.25],[149,-33.125],[149.25,-33.125],[149.25,-33.25],[149,-33.25]]</t>
  </si>
  <si>
    <t>[[149.25,-33.25],[149.25,-33.125],[149.5,-33.125],[149.5,-33.25],[149.25,-33.25]]</t>
  </si>
  <si>
    <t>[[149.5,-33.25],[149.5,-33.125],[149.75,-33.125],[149.75,-33.25],[149.5,-33.25]]</t>
  </si>
  <si>
    <t>[[149.75,-33.25],[149.75,-33.125],[150,-33.125],[150,-33.25],[149.75,-33.25]]</t>
  </si>
  <si>
    <t>[[150,-33.25],[150,-33.125],[150.25,-33.125],[150.25,-33.25],[150,-33.25]]</t>
  </si>
  <si>
    <t>[[150.25,-33.25],[150.25,-33.125],[150.5,-33.125],[150.5,-33.25],[150.25,-33.25]]</t>
  </si>
  <si>
    <t>[[150.5,-33.25],[150.5,-33.125],[150.75,-33.125],[150.75,-33.25],[150.5,-33.25]]</t>
  </si>
  <si>
    <t>[[150.75,-33.25],[150.75,-33.125],[151,-33.125],[151,-33.25],[150.75,-33.25]]</t>
  </si>
  <si>
    <t>[[151,-33.25],[151,-33.125],[151.25,-33.125],[151.25,-33.25],[151,-33.25]]</t>
  </si>
  <si>
    <t>[[151.25,-33.25],[151.25,-33.125],[151.5,-33.125],[151.5,-33.25],[151.25,-33.25]]</t>
  </si>
  <si>
    <t>[[151.5,-33.25],[151.5,-33.125],[151.75,-33.125],[151.75,-33.25],[151.5,-33.25]]</t>
  </si>
  <si>
    <t>[[149,-33.375],[149,-33.25],[149.25,-33.25],[149.25,-33.375],[149,-33.375]]</t>
  </si>
  <si>
    <t>[[149.25,-33.375],[149.25,-33.25],[149.5,-33.25],[149.5,-33.375],[149.25,-33.375]]</t>
  </si>
  <si>
    <t>[[149.5,-33.375],[149.5,-33.25],[149.75,-33.25],[149.75,-33.375],[149.5,-33.375]]</t>
  </si>
  <si>
    <t>[[149.75,-33.375],[149.75,-33.25],[150,-33.25],[150,-33.375],[149.75,-33.375]]</t>
  </si>
  <si>
    <t>[[150,-33.375],[150,-33.25],[150.25,-33.25],[150.25,-33.375],[150,-33.375]]</t>
  </si>
  <si>
    <t>[[150.25,-33.375],[150.25,-33.25],[150.5,-33.25],[150.5,-33.375],[150.25,-33.375]]</t>
  </si>
  <si>
    <t>[[150.5,-33.375],[150.5,-33.25],[150.75,-33.25],[150.75,-33.375],[150.5,-33.375]]</t>
  </si>
  <si>
    <t>[[150.75,-33.375],[150.75,-33.25],[151,-33.25],[151,-33.375],[150.75,-33.375]]</t>
  </si>
  <si>
    <t>[[151,-33.375],[151,-33.25],[151.25,-33.25],[151.25,-33.375],[151,-33.375]]</t>
  </si>
  <si>
    <t>[[151.25,-33.375],[151.25,-33.25],[151.5,-33.25],[151.5,-33.375],[151.25,-33.375]]</t>
  </si>
  <si>
    <t>[[151.5,-33.375],[151.5,-33.25],[151.625,-33.25],[151.625,-33.375],[151.5,-33.375]]</t>
  </si>
  <si>
    <t>[[149,-33.5],[149,-33.375],[149.25,-33.375],[149.25,-33.5],[149,-33.5]]</t>
  </si>
  <si>
    <t>[[149.25,-33.5],[149.25,-33.375],[149.5,-33.375],[149.5,-33.5],[149.25,-33.5]]</t>
  </si>
  <si>
    <t>[[149.5,-33.5],[149.5,-33.375],[149.75,-33.375],[149.75,-33.5],[149.5,-33.5]]</t>
  </si>
  <si>
    <t>[[149.75,-33.5],[149.75,-33.375],[150,-33.375],[150,-33.5],[149.75,-33.5]]</t>
  </si>
  <si>
    <t>[[150,-33.5],[150,-33.375],[150.25,-33.375],[150.25,-33.5],[150,-33.5]]</t>
  </si>
  <si>
    <t>[[150.25,-33.5],[150.25,-33.375],[150.5,-33.375],[150.5,-33.5],[150.25,-33.5]]</t>
  </si>
  <si>
    <t>[[150.5,-33.5],[150.5,-33.375],[150.75,-33.375],[150.75,-33.5],[150.5,-33.5]]</t>
  </si>
  <si>
    <t>[[150.75,-33.5],[150.75,-33.375],[151,-33.375],[151,-33.5],[150.75,-33.5]]</t>
  </si>
  <si>
    <t>[[151,-33.5],[151,-33.375],[151.25,-33.375],[151.25,-33.5],[151,-33.5]]</t>
  </si>
  <si>
    <t>[[151.25,-33.5],[151.25,-33.375],[151.5,-33.375],[151.5,-33.5],[151.25,-33.5]]</t>
  </si>
  <si>
    <t>[[149,-33.625],[149,-33.5],[149.25,-33.5],[149.25,-33.625],[149,-33.625]]</t>
  </si>
  <si>
    <t>[[149.25,-33.625],[149.25,-33.5],[149.5,-33.5],[149.5,-33.625],[149.25,-33.625]]</t>
  </si>
  <si>
    <t>[[149.5,-33.625],[149.5,-33.5],[149.75,-33.5],[149.75,-33.625],[149.5,-33.625]]</t>
  </si>
  <si>
    <t>[[149.75,-33.625],[149.75,-33.5],[150,-33.5],[150,-33.625],[149.75,-33.625]]</t>
  </si>
  <si>
    <t>[[150,-33.625],[150,-33.5],[150.25,-33.5],[150.25,-33.625],[150,-33.625]]</t>
  </si>
  <si>
    <t>[[150.25,-33.625],[150.25,-33.5],[150.5,-33.5],[150.5,-33.625],[150.25,-33.625]]</t>
  </si>
  <si>
    <t>[[150.5,-33.625],[150.5,-33.5],[150.75,-33.5],[150.75,-33.625],[150.5,-33.625]]</t>
  </si>
  <si>
    <t>[[150.75,-33.625],[150.75,-33.5],[151,-33.5],[151,-33.625],[150.75,-33.625]]</t>
  </si>
  <si>
    <t>[[151,-33.625],[151,-33.5],[151.25,-33.5],[151.25,-33.625],[151,-33.625]]</t>
  </si>
  <si>
    <t>[[151.25,-33.625],[151.25,-33.5],[151.5,-33.5],[151.5,-33.625],[151.25,-33.625]]</t>
  </si>
  <si>
    <t>[[149,-33.75],[149,-33.625],[149.25,-33.625],[149.25,-33.75],[149,-33.75]]</t>
  </si>
  <si>
    <t>[[149.25,-33.75],[149.25,-33.625],[149.5,-33.625],[149.5,-33.75],[149.25,-33.75]]</t>
  </si>
  <si>
    <t>[[149.5,-33.75],[149.5,-33.625],[149.75,-33.625],[149.75,-33.75],[149.5,-33.75]]</t>
  </si>
  <si>
    <t>[[149.75,-33.75],[149.75,-33.625],[150,-33.625],[150,-33.75],[149.75,-33.75]]</t>
  </si>
  <si>
    <t>[[150,-33.75],[150,-33.625],[150.25,-33.625],[150.25,-33.75],[150,-33.75]]</t>
  </si>
  <si>
    <t>[[150.25,-33.75],[150.25,-33.625],[150.5,-33.625],[150.5,-33.75],[150.25,-33.75]]</t>
  </si>
  <si>
    <t>[[150.5,-33.75],[150.5,-33.625],[150.75,-33.625],[150.75,-33.75],[150.5,-33.75]]</t>
  </si>
  <si>
    <t>[[150.75,-33.75],[150.75,-33.625],[151,-33.625],[151,-33.75],[150.75,-33.75]]</t>
  </si>
  <si>
    <t>[[151,-33.75],[151,-33.625],[151.25,-33.625],[151.25,-33.75],[151,-33.75]]</t>
  </si>
  <si>
    <t>[[151.25,-33.75],[151.25,-33.625],[151.375,-33.625],[151.375,-33.75],[151.25,-33.75]]</t>
  </si>
  <si>
    <t>[[149.5,-33.875],[149.5,-33.75],[149.75,-33.75],[149.75,-33.875],[149.5,-33.875]]</t>
  </si>
  <si>
    <t>[[149.75,-33.875],[149.75,-33.75],[150,-33.75],[150,-33.875],[149.75,-33.875]]</t>
  </si>
  <si>
    <t>[[150,-33.875],[150,-33.75],[150.25,-33.75],[150.25,-33.875],[150,-33.875]]</t>
  </si>
  <si>
    <t>[[150.25,-33.875],[150.25,-33.75],[150.5,-33.75],[150.5,-33.875],[150.25,-33.875]]</t>
  </si>
  <si>
    <t>[[150.5,-33.875],[150.5,-33.75],[150.75,-33.75],[150.75,-33.875],[150.5,-33.875]]</t>
  </si>
  <si>
    <t>[[150.75,-33.875],[150.75,-33.75],[151,-33.75],[151,-33.875],[150.75,-33.875]]</t>
  </si>
  <si>
    <t>[[151,-33.875],[151,-33.75],[151.25,-33.75],[151.25,-33.875],[151,-33.875]]</t>
  </si>
  <si>
    <t>[[151.25,-33.875],[151.25,-33.75],[151.375,-33.75],[151.375,-33.875],[151.25,-33.875]]</t>
  </si>
  <si>
    <t>[[149.5,-34],[149.5,-33.875],[149.75,-33.875],[149.75,-34],[149.5,-34]]</t>
  </si>
  <si>
    <t>[[149.75,-34],[149.75,-33.875],[150,-33.875],[150,-34],[149.75,-34]]</t>
  </si>
  <si>
    <t>[[150,-34],[150,-33.875],[150.25,-33.875],[150.25,-34],[150,-34]]</t>
  </si>
  <si>
    <t>[[150.25,-34],[150.25,-33.875],[150.5,-33.875],[150.5,-34],[150.25,-34]]</t>
  </si>
  <si>
    <t>[[150.5,-34],[150.5,-33.875],[150.75,-33.875],[150.75,-34],[150.5,-34]]</t>
  </si>
  <si>
    <t>[[150.75,-34],[150.75,-33.875],[151,-33.875],[151,-34],[150.75,-34]]</t>
  </si>
  <si>
    <t>[[151,-34],[151,-33.875],[151.25,-33.875],[151.25,-34],[151,-34]]</t>
  </si>
  <si>
    <t>[[151.25,-34],[151.25,-33.875],[151.375,-33.875],[151.375,-34],[151.25,-34]]</t>
  </si>
  <si>
    <t>[[149.5,-34.125],[149.5,-34],[149.75,-34],[149.75,-34.125],[149.5,-34.125]]</t>
  </si>
  <si>
    <t>[[149.75,-34.125],[149.75,-34],[150,-34],[150,-34.125],[149.75,-34.125]]</t>
  </si>
  <si>
    <t>[[150,-34.125],[150,-34],[150.25,-34],[150.25,-34.125],[150,-34.125]]</t>
  </si>
  <si>
    <t>[[150.25,-34.125],[150.25,-34],[150.5,-34],[150.5,-34.125],[150.25,-34.125]]</t>
  </si>
  <si>
    <t>[[150.5,-34.125],[150.5,-34],[150.75,-34],[150.75,-34.125],[150.5,-34.125]]</t>
  </si>
  <si>
    <t>[[150.75,-34.125],[150.75,-34],[151,-34],[151,-34.125],[150.75,-34.125]]</t>
  </si>
  <si>
    <t>[[151,-34.125],[151,-34],[151.25,-34],[151.25,-34.125],[151,-34.125]]</t>
  </si>
  <si>
    <t>[[146,-34.25],[146,-34.125],[146.25,-34.125],[146.25,-34.25],[146,-34.25]]</t>
  </si>
  <si>
    <t>[[149.5,-34.25],[149.5,-34.125],[149.75,-34.125],[149.75,-34.25],[149.5,-34.25]]</t>
  </si>
  <si>
    <t>[[149.75,-34.25],[149.75,-34.125],[150,-34.125],[150,-34.25],[149.75,-34.25]]</t>
  </si>
  <si>
    <t>[[150,-34.25],[150,-34.125],[150.25,-34.125],[150.25,-34.25],[150,-34.25]]</t>
  </si>
  <si>
    <t>[[150.25,-34.25],[150.25,-34.125],[150.5,-34.125],[150.5,-34.25],[150.25,-34.25]]</t>
  </si>
  <si>
    <t>[[150.5,-34.25],[150.5,-34.125],[150.75,-34.125],[150.75,-34.25],[150.5,-34.25]]</t>
  </si>
  <si>
    <t>[[150.75,-34.25],[150.75,-34.125],[151,-34.125],[151,-34.25],[150.75,-34.25]]</t>
  </si>
  <si>
    <t>[[151,-34.25],[151,-34.125],[151.25,-34.125],[151.25,-34.25],[151,-34.25]]</t>
  </si>
  <si>
    <t>[[146,-34.375],[146,-34.25],[146.25,-34.25],[146.25,-34.375],[146,-34.375]]</t>
  </si>
  <si>
    <t>[[146.25,-34.375],[146.25,-34.25],[146.5,-34.25],[146.5,-34.375],[146.25,-34.375]]</t>
  </si>
  <si>
    <t>[[149.5,-34.375],[149.5,-34.25],[149.75,-34.25],[149.75,-34.375],[149.5,-34.375]]</t>
  </si>
  <si>
    <t>[[149.75,-34.375],[149.75,-34.25],[150,-34.25],[150,-34.375],[149.75,-34.375]]</t>
  </si>
  <si>
    <t>[[150,-34.375],[150,-34.25],[150.25,-34.25],[150.25,-34.375],[150,-34.375]]</t>
  </si>
  <si>
    <t>[[150.25,-34.375],[150.25,-34.25],[150.5,-34.25],[150.5,-34.375],[150.25,-34.375]]</t>
  </si>
  <si>
    <t>[[150.5,-34.375],[150.5,-34.25],[150.75,-34.25],[150.75,-34.375],[150.5,-34.375]]</t>
  </si>
  <si>
    <t>[[150.75,-34.375],[150.75,-34.25],[151,-34.25],[151,-34.375],[150.75,-34.375]]</t>
  </si>
  <si>
    <t>[[146,-34.5],[146,-34.375],[146.25,-34.375],[146.25,-34.5],[146,-34.5]]</t>
  </si>
  <si>
    <t>[[146.25,-34.5],[146.25,-34.375],[146.5,-34.375],[146.5,-34.5],[146.25,-34.5]]</t>
  </si>
  <si>
    <t>[[149.5,-34.5],[149.5,-34.375],[149.75,-34.375],[149.75,-34.5],[149.5,-34.5]]</t>
  </si>
  <si>
    <t>[[149.75,-34.5],[149.75,-34.375],[150,-34.375],[150,-34.5],[149.75,-34.5]]</t>
  </si>
  <si>
    <t>[[150,-34.5],[150,-34.375],[150.25,-34.375],[150.25,-34.5],[150,-34.5]]</t>
  </si>
  <si>
    <t>[[150.25,-34.5],[150.25,-34.375],[150.5,-34.375],[150.5,-34.5],[150.25,-34.5]]</t>
  </si>
  <si>
    <t>[[150.5,-34.5],[150.5,-34.375],[150.75,-34.375],[150.75,-34.5],[150.5,-34.5]]</t>
  </si>
  <si>
    <t>[[150.75,-34.5],[150.75,-34.375],[151,-34.375],[151,-34.5],[150.75,-34.5]]</t>
  </si>
  <si>
    <t>[[146,-34.625],[146,-34.5],[146.25,-34.5],[146.25,-34.625],[146,-34.625]]</t>
  </si>
  <si>
    <t>[[146.25,-34.625],[146.25,-34.5],[146.5,-34.5],[146.5,-34.625],[146.25,-34.625]]</t>
  </si>
  <si>
    <t>[[148.5,-34.625],[148.5,-34.5],[148.75,-34.5],[148.75,-34.625],[148.5,-34.625]]</t>
  </si>
  <si>
    <t>[[148.75,-34.625],[148.75,-34.5],[149,-34.5],[149,-34.625],[148.75,-34.625]]</t>
  </si>
  <si>
    <t>[[149,-34.625],[149,-34.5],[149.25,-34.5],[149.25,-34.625],[149,-34.625]]</t>
  </si>
  <si>
    <t>[[149.25,-34.625],[149.25,-34.5],[149.5,-34.5],[149.5,-34.625],[149.25,-34.625]]</t>
  </si>
  <si>
    <t>[[149.5,-34.625],[149.5,-34.5],[149.75,-34.5],[149.75,-34.625],[149.5,-34.625]]</t>
  </si>
  <si>
    <t>[[149.75,-34.625],[149.75,-34.5],[150,-34.5],[150,-34.625],[149.75,-34.625]]</t>
  </si>
  <si>
    <t>[[150,-34.625],[150,-34.5],[150.25,-34.5],[150.25,-34.625],[150,-34.625]]</t>
  </si>
  <si>
    <t>[[150.25,-34.625],[150.25,-34.5],[150.5,-34.5],[150.5,-34.625],[150.25,-34.625]]</t>
  </si>
  <si>
    <t>[[150.5,-34.625],[150.5,-34.5],[150.75,-34.5],[150.75,-34.625],[150.5,-34.625]]</t>
  </si>
  <si>
    <t>[[150.75,-34.625],[150.75,-34.5],[151,-34.5],[151,-34.625],[150.75,-34.625]]</t>
  </si>
  <si>
    <t>[[148.5,-34.75],[148.5,-34.625],[148.75,-34.625],[148.75,-34.75],[148.5,-34.75]]</t>
  </si>
  <si>
    <t>[[148.75,-34.75],[148.75,-34.625],[149,-34.625],[149,-34.75],[148.75,-34.75]]</t>
  </si>
  <si>
    <t>[[149,-34.75],[149,-34.625],[149.25,-34.625],[149.25,-34.75],[149,-34.75]]</t>
  </si>
  <si>
    <t>[[149.25,-34.75],[149.25,-34.625],[149.5,-34.625],[149.5,-34.75],[149.25,-34.75]]</t>
  </si>
  <si>
    <t>[[149.5,-34.75],[149.5,-34.625],[149.75,-34.625],[149.75,-34.75],[149.5,-34.75]]</t>
  </si>
  <si>
    <t>[[149.75,-34.75],[149.75,-34.625],[150,-34.625],[150,-34.75],[149.75,-34.75]]</t>
  </si>
  <si>
    <t>[[150,-34.75],[150,-34.625],[150.25,-34.625],[150.25,-34.75],[150,-34.75]]</t>
  </si>
  <si>
    <t>[[150.25,-34.75],[150.25,-34.625],[150.5,-34.625],[150.5,-34.75],[150.25,-34.75]]</t>
  </si>
  <si>
    <t>[[150.5,-34.75],[150.5,-34.625],[150.75,-34.625],[150.75,-34.75],[150.5,-34.75]]</t>
  </si>
  <si>
    <t>[[150.75,-34.75],[150.75,-34.625],[150.875,-34.625],[150.875,-34.75],[150.75,-34.75]]</t>
  </si>
  <si>
    <t>[[149,-34.875],[149,-34.75],[149.25,-34.75],[149.25,-34.875],[149,-34.875]]</t>
  </si>
  <si>
    <t>[[149.25,-34.875],[149.25,-34.75],[149.5,-34.75],[149.5,-34.875],[149.25,-34.875]]</t>
  </si>
  <si>
    <t>[[149.5,-34.875],[149.5,-34.75],[149.75,-34.75],[149.75,-34.875],[149.5,-34.875]]</t>
  </si>
  <si>
    <t>[[149.75,-34.875],[149.75,-34.75],[150,-34.75],[150,-34.875],[149.75,-34.875]]</t>
  </si>
  <si>
    <t>[[150,-34.875],[150,-34.75],[150.25,-34.75],[150.25,-34.875],[150,-34.875]]</t>
  </si>
  <si>
    <t>[[150.25,-34.875],[150.25,-34.75],[150.5,-34.75],[150.5,-34.875],[150.25,-34.875]]</t>
  </si>
  <si>
    <t>[[150.5,-34.875],[150.5,-34.75],[150.75,-34.75],[150.75,-34.875],[150.5,-34.875]]</t>
  </si>
  <si>
    <t>[[150.75,-34.875],[150.75,-34.75],[150.875,-34.75],[150.875,-34.875],[150.75,-34.875]]</t>
  </si>
  <si>
    <t>[[148.75,-35],[148.75,-34.875],[149,-34.875],[149,-35],[148.75,-35]]</t>
  </si>
  <si>
    <t>[[149,-35],[149,-34.875],[149.25,-34.875],[149.25,-35],[149,-35]]</t>
  </si>
  <si>
    <t>[[149.25,-35],[149.25,-34.875],[149.5,-34.875],[149.5,-35],[149.25,-35]]</t>
  </si>
  <si>
    <t>[[149.5,-35],[149.5,-34.875],[149.75,-34.875],[149.75,-35],[149.5,-35]]</t>
  </si>
  <si>
    <t>[[149.75,-35],[149.75,-34.875],[150,-34.875],[150,-35],[149.75,-35]]</t>
  </si>
  <si>
    <t>[[150,-35],[150,-34.875],[150.25,-34.875],[150.25,-35],[150,-35]]</t>
  </si>
  <si>
    <t>[[150.25,-35],[150.25,-34.875],[150.5,-34.875],[150.5,-35],[150.25,-35]]</t>
  </si>
  <si>
    <t>[[150.5,-35],[150.5,-34.875],[150.75,-34.875],[150.75,-35],[150.5,-35]]</t>
  </si>
  <si>
    <t>[[150.75,-35],[150.75,-34.875],[150.875,-34.875],[150.875,-35],[150.75,-35]]</t>
  </si>
  <si>
    <t>[[150,-35.125],[150,-35],[150.25,-35],[150.25,-35.125],[150,-35.125]]</t>
  </si>
  <si>
    <t>[[150.25,-35.125],[150.25,-35],[150.5,-35],[150.5,-35.125],[150.25,-35.125]]</t>
  </si>
  <si>
    <t>[[150.5,-35.125],[150.5,-35],[150.75,-35],[150.75,-35.125],[150.5,-35.125]]</t>
  </si>
  <si>
    <t>[[150.75,-35.125],[150.75,-35],[150.875,-35],[150.875,-35.125],[150.75,-35.125]]</t>
  </si>
  <si>
    <t>[[147,-35.25],[147,-35.125],[147.25,-35.125],[147.25,-35.25],[147,-35.25]]</t>
  </si>
  <si>
    <t>[[147.25,-35.25],[147.25,-35.125],[147.5,-35.125],[147.5,-35.25],[147.25,-35.25]]</t>
  </si>
  <si>
    <t>[[147.5,-35.25],[147.5,-35.125],[147.75,-35.125],[147.75,-35.25],[147.5,-35.25]]</t>
  </si>
  <si>
    <t>[[147.75,-35.25],[147.75,-35.125],[148,-35.125],[148,-35.25],[147.75,-35.25]]</t>
  </si>
  <si>
    <t>[[148,-35.25],[148,-35.125],[148.25,-35.125],[148.25,-35.25],[148,-35.25]]</t>
  </si>
  <si>
    <t>[[148.25,-35.25],[148.25,-35.125],[148.5,-35.125],[148.5,-35.25],[148.25,-35.25]]</t>
  </si>
  <si>
    <t>[[148.5,-35.25],[148.5,-35.125],[148.75,-35.125],[148.75,-35.25],[148.5,-35.25]]</t>
  </si>
  <si>
    <t>[[148.75,-35.25],[148.75,-35.125],[149,-35.125],[149,-35.25],[148.75,-35.25]]</t>
  </si>
  <si>
    <t>[[149,-35.25],[149,-35.125],[149.25,-35.125],[149.25,-35.25],[149,-35.25]]</t>
  </si>
  <si>
    <t>[[149.25,-35.25],[149.25,-35.125],[149.5,-35.125],[149.5,-35.25],[149.25,-35.25]]</t>
  </si>
  <si>
    <t>[[149.5,-35.25],[149.5,-35.125],[149.75,-35.125],[149.75,-35.25],[149.5,-35.25]]</t>
  </si>
  <si>
    <t>[[149.75,-35.25],[149.75,-35.125],[150,-35.125],[150,-35.25],[149.75,-35.25]]</t>
  </si>
  <si>
    <t>[[150,-35.25],[150,-35.125],[150.25,-35.125],[150.25,-35.25],[150,-35.25]]</t>
  </si>
  <si>
    <t>[[150.25,-35.25],[150.25,-35.125],[150.5,-35.125],[150.5,-35.25],[150.25,-35.25]]</t>
  </si>
  <si>
    <t>[[150.5,-35.25],[150.5,-35.125],[150.7666667,-35.125],[150.7666667,-35.25],[150.5,-35.25]]</t>
  </si>
  <si>
    <t>[[147,-35.375],[147,-35.25],[147.25,-35.25],[147.25,-35.375],[147,-35.375]]</t>
  </si>
  <si>
    <t>[[147.25,-35.375],[147.25,-35.25],[147.5,-35.25],[147.5,-35.375],[147.25,-35.375]]</t>
  </si>
  <si>
    <t>[[147.5,-35.375],[147.5,-35.25],[147.75,-35.25],[147.75,-35.375],[147.5,-35.375]]</t>
  </si>
  <si>
    <t>[[147.75,-35.375],[147.75,-35.25],[148,-35.25],[148,-35.375],[147.75,-35.375]]</t>
  </si>
  <si>
    <t>[[148,-35.375],[148,-35.25],[148.25,-35.25],[148.25,-35.375],[148,-35.375]]</t>
  </si>
  <si>
    <t>[[148.25,-35.375],[148.25,-35.25],[148.5,-35.25],[148.5,-35.375],[148.25,-35.375]]</t>
  </si>
  <si>
    <t>[[148.5,-35.375],[148.5,-35.25],[148.75,-35.25],[148.75,-35.375],[148.5,-35.375]]</t>
  </si>
  <si>
    <t>[[148.75,-35.375],[148.75,-35.25],[149,-35.25],[149,-35.375],[148.75,-35.375]]</t>
  </si>
  <si>
    <t>[[149,-35.375],[149,-35.25],[149.25,-35.25],[149.25,-35.375],[149,-35.375]]</t>
  </si>
  <si>
    <t>[[149.25,-35.375],[149.25,-35.25],[149.5,-35.25],[149.5,-35.375],[149.25,-35.375]]</t>
  </si>
  <si>
    <t>[[149.5,-35.375],[149.5,-35.25],[149.75,-35.25],[149.75,-35.375],[149.5,-35.375]]</t>
  </si>
  <si>
    <t>[[149.75,-35.375],[149.75,-35.25],[150,-35.25],[150,-35.375],[149.75,-35.375]]</t>
  </si>
  <si>
    <t>[[147,-35.625],[147,-35.5],[147.25,-35.5],[147.25,-35.625],[147,-35.625]]</t>
  </si>
  <si>
    <t>[[147.25,-35.625],[147.25,-35.5],[147.5,-35.5],[147.5,-35.625],[147.25,-35.625]]</t>
  </si>
  <si>
    <t>[[147.5,-35.625],[147.5,-35.5],[147.75,-35.5],[147.75,-35.625],[147.5,-35.625]]</t>
  </si>
  <si>
    <t>[[147.75,-35.625],[147.75,-35.5],[148,-35.5],[148,-35.625],[147.75,-35.625]]</t>
  </si>
  <si>
    <t>[[148,-35.625],[148,-35.5],[148.25,-35.5],[148.25,-35.625],[148,-35.625]]</t>
  </si>
  <si>
    <t>[[148.25,-35.625],[148.25,-35.5],[148.5,-35.5],[148.5,-35.625],[148.25,-35.625]]</t>
  </si>
  <si>
    <t>[[148.5,-35.625],[148.5,-35.5],[148.75,-35.5],[148.75,-35.625],[148.5,-35.625]]</t>
  </si>
  <si>
    <t>[[148.75,-35.625],[148.75,-35.5],[149,-35.5],[149,-35.625],[148.75,-35.625]]</t>
  </si>
  <si>
    <t>[[149,-35.625],[149,-35.5],[149.25,-35.5],[149.25,-35.625],[149,-35.625]]</t>
  </si>
  <si>
    <t>[[149.25,-35.625],[149.25,-35.5],[149.5,-35.5],[149.5,-35.625],[149.25,-35.625]]</t>
  </si>
  <si>
    <t>[[149.5,-35.625],[149.5,-35.5],[149.75,-35.5],[149.75,-35.625],[149.5,-35.625]]</t>
  </si>
  <si>
    <t>[[149.75,-35.625],[149.75,-35.5],[150,-35.5],[150,-35.625],[149.75,-35.625]]</t>
  </si>
  <si>
    <t>[[150,-35.625],[150,-35.5],[150.25,-35.5],[150.25,-35.625],[150,-35.625]]</t>
  </si>
  <si>
    <t>[[150.25,-35.625],[150.25,-35.5],[150.5,-35.5],[150.5,-35.625],[150.25,-35.625]]</t>
  </si>
  <si>
    <t>[[147,-35.75],[147,-35.625],[147.25,-35.625],[147.25,-35.75],[147,-35.75]]</t>
  </si>
  <si>
    <t>[[147.25,-35.75],[147.25,-35.625],[147.5,-35.625],[147.5,-35.75],[147.25,-35.75]]</t>
  </si>
  <si>
    <t>[[147.5,-35.75],[147.5,-35.625],[147.75,-35.625],[147.75,-35.75],[147.5,-35.75]]</t>
  </si>
  <si>
    <t>Polygons</t>
  </si>
  <si>
    <t>{"type":"FeatureCollection","features":[</t>
  </si>
  <si>
    <t>8426-1S</t>
  </si>
  <si>
    <t>ROSEWOOD</t>
  </si>
  <si>
    <t>[[147.75,-35.75],[147.75,-35.625],[148,-35.625],[148,-35.75]]</t>
  </si>
  <si>
    <t>8526-4S</t>
  </si>
  <si>
    <t>COURABYRA</t>
  </si>
  <si>
    <t>[[148,-35.75],[148,-35.625],[148.25,-35.625],[148.25,-35.75]]</t>
  </si>
  <si>
    <t>8526-1S</t>
  </si>
  <si>
    <t>YARRANGOBILLY</t>
  </si>
  <si>
    <t>[[148.25,-35.75],[148.25,-35.625],[148.5,-35.625],[148.5,-35.75]]</t>
  </si>
  <si>
    <t>8626-4S</t>
  </si>
  <si>
    <t>RULES POINT</t>
  </si>
  <si>
    <t>[[148.5,-35.75],[148.5,-35.625],[148.75,-35.625],[148.75,-35.75]]</t>
  </si>
  <si>
    <t>8626-1S</t>
  </si>
  <si>
    <t>RENDEZVOUS CREEK</t>
  </si>
  <si>
    <t>[[148.75,-35.75],[148.75,-35.625],[149,-35.625],[149,-35.75]]</t>
  </si>
  <si>
    <t>8726-4S</t>
  </si>
  <si>
    <t>MICHELAGO</t>
  </si>
  <si>
    <t>[[149,-35.75],[149,-35.625],[149.25,-35.625],[149.25,-35.75]]</t>
  </si>
  <si>
    <t>8726-1S</t>
  </si>
  <si>
    <t>TINDERRY</t>
  </si>
  <si>
    <t>[[149.25,-35.75],[149.25,-35.625],[149.5,-35.625],[149.5,-35.75]]</t>
  </si>
  <si>
    <t>8826-4S</t>
  </si>
  <si>
    <t>KAIN</t>
  </si>
  <si>
    <t>[[149.5,-35.75],[149.5,-35.625],[149.75,-35.625],[149.75,-35.75]]</t>
  </si>
  <si>
    <t>8826-1S</t>
  </si>
  <si>
    <t>ARALUEN</t>
  </si>
  <si>
    <t>[[149.75,-35.75],[149.75,-35.625],[150,-35.625],[150,-35.75]]</t>
  </si>
  <si>
    <t>8926-4S</t>
  </si>
  <si>
    <t>NELLIGEN</t>
  </si>
  <si>
    <t>[[150,-35.75],[150,-35.625],[150.25,-35.625],[150.25,-35.75]]</t>
  </si>
  <si>
    <t>8926-1S</t>
  </si>
  <si>
    <t>DURRAS</t>
  </si>
  <si>
    <t>[[150.25,-35.75],[150.25,-35.625],[150.375,-35.625],[150.375,-35.75]]</t>
  </si>
  <si>
    <t>8326-3N</t>
  </si>
  <si>
    <t>MOUNTAIN CREEK</t>
  </si>
  <si>
    <t>[[147,-35.875],[147,-35.75],[147.25,-35.75],[147.25,-35.875]]</t>
  </si>
  <si>
    <t>8326-2N</t>
  </si>
  <si>
    <t>NARRA NARRA</t>
  </si>
  <si>
    <t>[[147.25,-35.875],[147.25,-35.75],[147.5,-35.75],[147.5,-35.875]]</t>
  </si>
  <si>
    <t>8426-3N</t>
  </si>
  <si>
    <t>LANKEYS CREEK</t>
  </si>
  <si>
    <t>[[147.5,-35.875],[147.5,-35.75],[147.75,-35.75],[147.75,-35.875]]</t>
  </si>
  <si>
    <t>8426-2N</t>
  </si>
  <si>
    <t>MUNDEROO</t>
  </si>
  <si>
    <t>[[147.75,-35.875],[147.75,-35.75],[148,-35.75],[148,-35.875]]</t>
  </si>
  <si>
    <t>8526-3N</t>
  </si>
  <si>
    <t>TUMBARUMBA</t>
  </si>
  <si>
    <t>[[148,-35.875],[148,-35.75],[148.25,-35.75],[148.25,-35.875]]</t>
  </si>
  <si>
    <t>8526-2N</t>
  </si>
  <si>
    <t>RAVINE</t>
  </si>
  <si>
    <t>[[148.25,-35.875],[148.25,-35.75],[148.5,-35.75],[148.5,-35.875]]</t>
  </si>
  <si>
    <t>8626-3N</t>
  </si>
  <si>
    <t>TANTANGARA</t>
  </si>
  <si>
    <t>[[148.5,-35.875],[148.5,-35.75],[148.75,-35.75],[148.75,-35.875]]</t>
  </si>
  <si>
    <t>8626-2N</t>
  </si>
  <si>
    <t>YAOUK</t>
  </si>
  <si>
    <t>[[148.75,-35.875],[148.75,-35.75],[149,-35.75],[149,-35.875]]</t>
  </si>
  <si>
    <t>8726-3N</t>
  </si>
  <si>
    <t>COLINTON</t>
  </si>
  <si>
    <t>[[149,-35.875],[149,-35.75],[149.25,-35.75],[149.25,-35.875]]</t>
  </si>
  <si>
    <t>8726-2N</t>
  </si>
  <si>
    <t>JERANGLE</t>
  </si>
  <si>
    <t>[[149.25,-35.875],[149.25,-35.75],[149.5,-35.75],[149.5,-35.875]]</t>
  </si>
  <si>
    <t>8826-3N</t>
  </si>
  <si>
    <t>KRAWARREE</t>
  </si>
  <si>
    <t>[[149.5,-35.875],[149.5,-35.75],[149.75,-35.75],[149.75,-35.875]]</t>
  </si>
  <si>
    <t>8826-2N</t>
  </si>
  <si>
    <t>BURRUMBELA</t>
  </si>
  <si>
    <t>[[149.75,-35.875],[149.75,-35.75],[150,-35.75],[150,-35.875]]</t>
  </si>
  <si>
    <t>8926-3N</t>
  </si>
  <si>
    <t>MOGO</t>
  </si>
  <si>
    <t>[[150,-35.875],[150,-35.75],[150.2666667,-35.75],[150.2666667,-35.875]]</t>
  </si>
  <si>
    <t>8326-3S</t>
  </si>
  <si>
    <t>MULLENGANDRA</t>
  </si>
  <si>
    <t>[[147,-36],[147,-35.875],[147.25,-35.875],[147.25,-36]]</t>
  </si>
  <si>
    <t>8326-2S</t>
  </si>
  <si>
    <t>HOME FLAT</t>
  </si>
  <si>
    <t>[[147.25,-36],[147.25,-35.875],[147.5,-35.875],[147.5,-36]]</t>
  </si>
  <si>
    <t>8325-14</t>
  </si>
  <si>
    <t>BUNGIL</t>
  </si>
  <si>
    <t>[[147.25,-36.125],[147.25,-36],[147.375,-36],[147.375,-36.125]]</t>
  </si>
  <si>
    <t>8425-11</t>
  </si>
  <si>
    <t>TINTALDRA</t>
  </si>
  <si>
    <t>[[147.875,-36.125],[147.875,-36],[148,-36],[148,-36.125]]</t>
  </si>
  <si>
    <t>8525-4N</t>
  </si>
  <si>
    <t>GREG GREG</t>
  </si>
  <si>
    <t>[[148,-36.125],[148,-36],[148.25,-36],[148.25,-36.125]]</t>
  </si>
  <si>
    <t>8525-1N</t>
  </si>
  <si>
    <t>TOOLONG RANGE</t>
  </si>
  <si>
    <t>[[148.25,-36.125],[148.25,-36],[148.5,-36],[148.5,-36.125]]</t>
  </si>
  <si>
    <t>8625-4N</t>
  </si>
  <si>
    <t>OLD ADAMINABY</t>
  </si>
  <si>
    <t>[[148.5,-36.125],[148.5,-36],[148.75,-36],[148.75,-36.125]]</t>
  </si>
  <si>
    <t>8625-1N</t>
  </si>
  <si>
    <t>CADDIGAT CREEK</t>
  </si>
  <si>
    <t>[[148.75,-36.125],[148.75,-36],[149,-36],[149,-36.125]]</t>
  </si>
  <si>
    <t>8725-4N</t>
  </si>
  <si>
    <t>MURRUMBUCCA</t>
  </si>
  <si>
    <t>[[149,-36.125],[149,-36],[149.25,-36],[149.25,-36.125]]</t>
  </si>
  <si>
    <t>8725-1N</t>
  </si>
  <si>
    <t>COWRA CREEK</t>
  </si>
  <si>
    <t>[[149.25,-36.125],[149.25,-36],[149.5,-36],[149.5,-36.125]]</t>
  </si>
  <si>
    <t>8825-4N</t>
  </si>
  <si>
    <t>BADJA</t>
  </si>
  <si>
    <t>[[149.5,-36.125],[149.5,-36],[149.75,-36],[149.75,-36.125]]</t>
  </si>
  <si>
    <t>8825-1N</t>
  </si>
  <si>
    <t>NERRIGUNDAH</t>
  </si>
  <si>
    <t>[[149.75,-36.125],[149.75,-36],[150,-36],[150,-36.125]]</t>
  </si>
  <si>
    <t>8925-4N</t>
  </si>
  <si>
    <t>BODALLA</t>
  </si>
  <si>
    <t>[[150,-36.125],[150,-36],[150.25,-36],[150.25,-36.125]]</t>
  </si>
  <si>
    <t>8525-4S</t>
  </si>
  <si>
    <t>SWAMPY PLAIN</t>
  </si>
  <si>
    <t>[[148,-36.25],[148,-36.125],[148.25,-36.125],[148.25,-36.25]]</t>
  </si>
  <si>
    <t>8525-1S</t>
  </si>
  <si>
    <t>JAGUNGAL</t>
  </si>
  <si>
    <t>[[148.25,-36.25],[148.25,-36.125],[148.5,-36.125],[148.5,-36.25]]</t>
  </si>
  <si>
    <t>8625-4S</t>
  </si>
  <si>
    <t>NIMMO PLAIN</t>
  </si>
  <si>
    <t>[[148.5,-36.25],[148.5,-36.125],[148.75,-36.125],[148.75,-36.25]]</t>
  </si>
  <si>
    <t>8625-1S</t>
  </si>
  <si>
    <t>WAMBROOK</t>
  </si>
  <si>
    <t>[[148.75,-36.25],[148.75,-36.125],[149,-36.125],[149,-36.25]]</t>
  </si>
  <si>
    <t>8725-4S</t>
  </si>
  <si>
    <t>COOMA</t>
  </si>
  <si>
    <t>[[149,-36.25],[149,-36.125],[149.25,-36.125],[149.25,-36.25]]</t>
  </si>
  <si>
    <t>8725-1S</t>
  </si>
  <si>
    <t>NUMERALLA</t>
  </si>
  <si>
    <t>[[149.25,-36.25],[149.25,-36.125],[149.5,-36.125],[149.5,-36.25]]</t>
  </si>
  <si>
    <t>8825-4S</t>
  </si>
  <si>
    <t>BELOWRA</t>
  </si>
  <si>
    <t>[[149.5,-36.25],[149.5,-36.125],[149.75,-36.125],[149.75,-36.25]]</t>
  </si>
  <si>
    <t>8825-1S</t>
  </si>
  <si>
    <t>CADGEE</t>
  </si>
  <si>
    <t>[[149.75,-36.25],[149.75,-36.125],[150,-36.125],[150,-36.25]]</t>
  </si>
  <si>
    <t>8925-4S</t>
  </si>
  <si>
    <t>NAROOMA</t>
  </si>
  <si>
    <t>[[150,-36.25],[150,-36.125],[150.25,-36.125],[150.25,-36.25]]</t>
  </si>
  <si>
    <t>8525-3N</t>
  </si>
  <si>
    <t>SCAMMELS LOOKOUT</t>
  </si>
  <si>
    <t>[[148,-36.375],[148,-36.25],[148.25,-36.25],[148.25,-36.375]]</t>
  </si>
  <si>
    <t>8525-2N</t>
  </si>
  <si>
    <t>GEEHI DAM</t>
  </si>
  <si>
    <t>[[148.25,-36.375],[148.25,-36.25],[148.5,-36.25],[148.5,-36.375]]</t>
  </si>
  <si>
    <t>8625-3N</t>
  </si>
  <si>
    <t>KALKITE MOUNTAIN</t>
  </si>
  <si>
    <t>[[148.5,-36.375],[148.5,-36.25],[148.75,-36.25],[148.75,-36.375]]</t>
  </si>
  <si>
    <t>8625-2N</t>
  </si>
  <si>
    <t>COOTRALANTRA</t>
  </si>
  <si>
    <t>[[148.75,-36.375],[148.75,-36.25],[149,-36.25],[149,-36.375]]</t>
  </si>
  <si>
    <t>8725-3N</t>
  </si>
  <si>
    <t>JILLIMATONG</t>
  </si>
  <si>
    <t>[[149,-36.375],[149,-36.25],[149.25,-36.25],[149.25,-36.375]]</t>
  </si>
  <si>
    <t>8725-2N</t>
  </si>
  <si>
    <t>KYBEYAN</t>
  </si>
  <si>
    <t>[[149.25,-36.375],[149.25,-36.25],[149.5,-36.25],[149.5,-36.375]]</t>
  </si>
  <si>
    <t>8825-3N</t>
  </si>
  <si>
    <t>YOWRIE</t>
  </si>
  <si>
    <t>[[149.5,-36.375],[149.5,-36.25],[149.75,-36.25],[149.75,-36.375]]</t>
  </si>
  <si>
    <t>8825-2N</t>
  </si>
  <si>
    <t>WANDELLA</t>
  </si>
  <si>
    <t>[[149.75,-36.375],[149.75,-36.25],[150,-36.25],[150,-36.375]]</t>
  </si>
  <si>
    <t>8925-3N</t>
  </si>
  <si>
    <t>CENTRAL TILBA</t>
  </si>
  <si>
    <t>[[150,-36.375],[150,-36.25],[150.25,-36.25],[150.25,-36.375]]</t>
  </si>
  <si>
    <t>8525-3S</t>
  </si>
  <si>
    <t>YOUNGAL</t>
  </si>
  <si>
    <t>[[148,-36.5],[148,-36.375],[148.25,-36.375],[148.25,-36.5]]</t>
  </si>
  <si>
    <t>8525-2S</t>
  </si>
  <si>
    <t>PERISHER VALLEY</t>
  </si>
  <si>
    <t>[[148.25,-36.5],[148.25,-36.375],[148.5,-36.375],[148.5,-36.5]]</t>
  </si>
  <si>
    <t>8625-3S</t>
  </si>
  <si>
    <t>JINDABYNE</t>
  </si>
  <si>
    <t>[[148.5,-36.5],[148.5,-36.375],[148.75,-36.375],[148.75,-36.5]]</t>
  </si>
  <si>
    <t>8625-2S</t>
  </si>
  <si>
    <t>WULLWYE</t>
  </si>
  <si>
    <t>[[148.75,-36.5],[148.75,-36.375],[149,-36.375],[149,-36.5]]</t>
  </si>
  <si>
    <t>8725-3S</t>
  </si>
  <si>
    <t>MYALLA</t>
  </si>
  <si>
    <t>[[149,-36.5],[149,-36.375],[149.25,-36.375],[149.25,-36.5]]</t>
  </si>
  <si>
    <t>8725-2S</t>
  </si>
  <si>
    <t>KYDRA</t>
  </si>
  <si>
    <t>[[149.25,-36.5],[149.25,-36.375],[149.5,-36.375],[149.5,-36.5]]</t>
  </si>
  <si>
    <t>8825-3S</t>
  </si>
  <si>
    <t>PUEN BUEN</t>
  </si>
  <si>
    <t>[[149.5,-36.5],[149.5,-36.375],[149.75,-36.375],[149.75,-36.5]]</t>
  </si>
  <si>
    <t>8825-2S</t>
  </si>
  <si>
    <t>COBARGO</t>
  </si>
  <si>
    <t>[[149.75,-36.5],[149.75,-36.375],[150,-36.375],[150,-36.5]]</t>
  </si>
  <si>
    <t>8925-3S</t>
  </si>
  <si>
    <t>BERMAGUI</t>
  </si>
  <si>
    <t>[[150,-36.5],[150,-36.375],[150.125,-36.375],[150.125,-36.5]]</t>
  </si>
  <si>
    <t>8524-4N</t>
  </si>
  <si>
    <t>TOM GROGGIN</t>
  </si>
  <si>
    <t>[[148,-36.625],[148,-36.5],[148.25,-36.5],[148.25,-36.625]]</t>
  </si>
  <si>
    <t>8524-1N</t>
  </si>
  <si>
    <t>CHIMNEYS RIDGE</t>
  </si>
  <si>
    <t>[[148.25,-36.625],[148.25,-36.5],[148.5,-36.5],[148.5,-36.625]]</t>
  </si>
  <si>
    <t>8724-4N</t>
  </si>
  <si>
    <t>TEAPOT</t>
  </si>
  <si>
    <t>[[149,-36.625],[149,-36.5],[149.25,-36.5],[149.25,-36.625]]</t>
  </si>
  <si>
    <t>8724-1N</t>
  </si>
  <si>
    <t>NIMMITABEL</t>
  </si>
  <si>
    <t>[[149.25,-36.625],[149.25,-36.5],[149.5,-36.5],[149.5,-36.625]]</t>
  </si>
  <si>
    <t>8824-4N</t>
  </si>
  <si>
    <t>YANKEES GAP</t>
  </si>
  <si>
    <t>[[149.5,-36.625],[149.5,-36.5],[149.75,-36.5],[149.75,-36.625]]</t>
  </si>
  <si>
    <t>8824-1N</t>
  </si>
  <si>
    <t>BROGO</t>
  </si>
  <si>
    <t>[[149.75,-36.625],[149.75,-36.5],[150,-36.5],[150,-36.625]]</t>
  </si>
  <si>
    <t>8924-4N</t>
  </si>
  <si>
    <t>MURRAH</t>
  </si>
  <si>
    <t>[[150,-36.625],[150,-36.5],[150.125,-36.5],[150.125,-36.625]]</t>
  </si>
  <si>
    <t>8524-4S</t>
  </si>
  <si>
    <t>DAVIES PLAIN</t>
  </si>
  <si>
    <t>[[148,-36.75],[148,-36.625],[148.25,-36.625],[148.25,-36.75]]</t>
  </si>
  <si>
    <t>8524-1S</t>
  </si>
  <si>
    <t>CHARCOAL RANGE</t>
  </si>
  <si>
    <t>[[148.25,-36.75],[148.25,-36.625],[148.5,-36.625],[148.5,-36.75]]</t>
  </si>
  <si>
    <t>8724-4S</t>
  </si>
  <si>
    <t>WANGELLIC</t>
  </si>
  <si>
    <t>[[149,-36.75],[149,-36.625],[149.25,-36.625],[149.25,-36.75]]</t>
  </si>
  <si>
    <t>8724-1S</t>
  </si>
  <si>
    <t>GLEN ALLEN</t>
  </si>
  <si>
    <t>[[149.25,-36.75],[149.25,-36.625],[149.5,-36.625],[149.5,-36.75]]</t>
  </si>
  <si>
    <t>8824-4S</t>
  </si>
  <si>
    <t>BEMBOKA</t>
  </si>
  <si>
    <t>[[149.5,-36.75],[149.5,-36.625],[149.75,-36.625],[149.75,-36.75]]</t>
  </si>
  <si>
    <t>8824-1S</t>
  </si>
  <si>
    <t>BEGA</t>
  </si>
  <si>
    <t>[[149.75,-36.75],[149.75,-36.625],[150.025,-36.625],[150.025,-36.75]]</t>
  </si>
  <si>
    <t>8724-3N</t>
  </si>
  <si>
    <t>BUKALONG</t>
  </si>
  <si>
    <t>[[149,-36.875],[149,-36.75],[149.25,-36.75],[149.25,-36.875]]</t>
  </si>
  <si>
    <t>8724-2N</t>
  </si>
  <si>
    <t>CATHCART</t>
  </si>
  <si>
    <t>[[149.25,-36.875],[149.25,-36.75],[149.5,-36.75],[149.5,-36.875]]</t>
  </si>
  <si>
    <t>8824-3N</t>
  </si>
  <si>
    <t>CANDELO</t>
  </si>
  <si>
    <t>[[149.5,-36.875],[149.5,-36.75],[149.75,-36.75],[149.75,-36.875]]</t>
  </si>
  <si>
    <t>8824-2N</t>
  </si>
  <si>
    <t>WOLUMLA</t>
  </si>
  <si>
    <t>[[149.75,-36.875],[149.75,-36.75],[150,-36.75],[150,-36.875]]</t>
  </si>
  <si>
    <t>8724-3S</t>
  </si>
  <si>
    <t>BOMBALA</t>
  </si>
  <si>
    <t>[[149,-37],[149,-36.875],[149.25,-36.875],[149.25,-37]]</t>
  </si>
  <si>
    <t>8724-2S</t>
  </si>
  <si>
    <t>COOLUMBOOKA</t>
  </si>
  <si>
    <t>[[149.25,-37],[149.25,-36.875],[149.5,-36.875],[149.5,-37]]</t>
  </si>
  <si>
    <t>8824-3S</t>
  </si>
  <si>
    <t>WYNDHAM</t>
  </si>
  <si>
    <t>[[149.5,-37],[149.5,-36.875],[149.75,-36.875],[149.75,-37]]</t>
  </si>
  <si>
    <t>8824-2S</t>
  </si>
  <si>
    <t>PAMBULA</t>
  </si>
  <si>
    <t>[[149.75,-37],[149.75,-36.875],[150,-36.875],[150,-37]]</t>
  </si>
  <si>
    <t>8723-4N</t>
  </si>
  <si>
    <t>CRAIGIE</t>
  </si>
  <si>
    <t>[[149,-37.125],[149,-37],[149.25,-37],[149.25,-37.125]]</t>
  </si>
  <si>
    <t>8723-1N</t>
  </si>
  <si>
    <t>NALBAUGH</t>
  </si>
  <si>
    <t>[[149.25,-37.125],[149.25,-37],[149.5,-37],[149.5,-37.125]]</t>
  </si>
  <si>
    <t>8823-4N</t>
  </si>
  <si>
    <t>BURRAGATE</t>
  </si>
  <si>
    <t>[[149.5,-37.125],[149.5,-37],[149.75,-37],[149.75,-37.125]]</t>
  </si>
  <si>
    <t>8823-1N</t>
  </si>
  <si>
    <t>EDEN</t>
  </si>
  <si>
    <t>[[149.75,-37.125],[149.75,-37],[150,-37],[150,-37.125]]</t>
  </si>
  <si>
    <t>8723-4S</t>
  </si>
  <si>
    <t>MOUNT TENNYSON</t>
  </si>
  <si>
    <t>[[149,-37.25],[149,-37.125],[149.25,-37.125],[149.25,-37.25]]</t>
  </si>
  <si>
    <t>8723-1S</t>
  </si>
  <si>
    <t>NUNGATTA</t>
  </si>
  <si>
    <t>[[149.25,-37.25],[149.25,-37.125],[149.5,-37.125],[149.5,-37.25]]</t>
  </si>
  <si>
    <t>8823-4S</t>
  </si>
  <si>
    <t>MOUNT IMLAY</t>
  </si>
  <si>
    <t>[[149.5,-37.25],[149.5,-37.125],[149.75,-37.125],[149.75,-37.25]]</t>
  </si>
  <si>
    <t>8823-1S</t>
  </si>
  <si>
    <t>KIAH</t>
  </si>
  <si>
    <t>[[149.75,-37.25],[149.75,-37.125],[150.0583333,-37.125],[150.0583333,-37.25]]</t>
  </si>
  <si>
    <t>8723-2N</t>
  </si>
  <si>
    <t>YAMBULLA</t>
  </si>
  <si>
    <t>[[149.25,-37.375],[149.25,-37.25],[149.5,-37.25],[149.5,-37.375]]</t>
  </si>
  <si>
    <t>8823-3N</t>
  </si>
  <si>
    <t>TIMBILLICA</t>
  </si>
  <si>
    <t>[[149.5,-37.375],[149.5,-37.25],[149.75,-37.25],[149.75,-37.375]]</t>
  </si>
  <si>
    <t>8823-2N</t>
  </si>
  <si>
    <t>NARRABARBA</t>
  </si>
  <si>
    <t>[[149.75,-37.375],[149.75,-37.25],[150.0583333,-37.25],[150.0583333,-37.375]]</t>
  </si>
  <si>
    <t>8823-3S</t>
  </si>
  <si>
    <t>GENOA</t>
  </si>
  <si>
    <t>[[149.625,-37.5],[149.625,-37.375],[149.75,-37.375],[149.75,-37.5]]</t>
  </si>
  <si>
    <t>8823-2S</t>
  </si>
  <si>
    <t>NADGEE</t>
  </si>
  <si>
    <t>[[149.75,-37.5],[149.75,-37.375],[150,-37.375],[150,-37.5]]</t>
  </si>
  <si>
    <t>8823-2SI</t>
  </si>
  <si>
    <t>NADGEE INSERT</t>
  </si>
  <si>
    <t>[[149.96350568384665,-37.5],[149.98333333473033,-37.5],[149.98333333473033,-37.508333335983565],[149.96666667027853,-37.508333335983565],[149.96666667027853,-37.50132710738729],[149.96645933372108,-37.50123555790168],[149.96575109835777,-37.50095925252098],[149.9657345415088,-37.50095278929584],[149.96458379962982,-37.500513500338265],[149.9635096013996,-37.50009903288702],[149.96350568384665,-37.5]]</t>
  </si>
  <si>
    <t>[[147.75,-35.75],[147.75,-35.625],[148,-35.625],[148,-35.75],[147.75,-35.75]]</t>
  </si>
  <si>
    <t>[[148,-35.75],[148,-35.625],[148.25,-35.625],[148.25,-35.75],[148,-35.75]]</t>
  </si>
  <si>
    <t>[[148.25,-35.75],[148.25,-35.625],[148.5,-35.625],[148.5,-35.75],[148.25,-35.75]]</t>
  </si>
  <si>
    <t>[[148.5,-35.75],[148.5,-35.625],[148.75,-35.625],[148.75,-35.75],[148.5,-35.75]]</t>
  </si>
  <si>
    <t>[[148.75,-35.75],[148.75,-35.625],[149,-35.625],[149,-35.75],[148.75,-35.75]]</t>
  </si>
  <si>
    <t>[[149,-35.75],[149,-35.625],[149.25,-35.625],[149.25,-35.75],[149,-35.75]]</t>
  </si>
  <si>
    <t>[[149.25,-35.75],[149.25,-35.625],[149.5,-35.625],[149.5,-35.75],[149.25,-35.75]]</t>
  </si>
  <si>
    <t>[[149.5,-35.75],[149.5,-35.625],[149.75,-35.625],[149.75,-35.75],[149.5,-35.75]]</t>
  </si>
  <si>
    <t>[[149.75,-35.75],[149.75,-35.625],[150,-35.625],[150,-35.75],[149.75,-35.75]]</t>
  </si>
  <si>
    <t>[[150,-35.75],[150,-35.625],[150.25,-35.625],[150.25,-35.75],[150,-35.75]]</t>
  </si>
  <si>
    <t>[[150.25,-35.75],[150.25,-35.625],[150.375,-35.625],[150.375,-35.75],[150.25,-35.75]]</t>
  </si>
  <si>
    <t>[[147,-35.875],[147,-35.75],[147.25,-35.75],[147.25,-35.875],[147,-35.875]]</t>
  </si>
  <si>
    <t>[[147.25,-35.875],[147.25,-35.75],[147.5,-35.75],[147.5,-35.875],[147.25,-35.875]]</t>
  </si>
  <si>
    <t>[[147.5,-35.875],[147.5,-35.75],[147.75,-35.75],[147.75,-35.875],[147.5,-35.875]]</t>
  </si>
  <si>
    <t>[[147.75,-35.875],[147.75,-35.75],[148,-35.75],[148,-35.875],[147.75,-35.875]]</t>
  </si>
  <si>
    <t>[[148,-35.875],[148,-35.75],[148.25,-35.75],[148.25,-35.875],[148,-35.875]]</t>
  </si>
  <si>
    <t>[[148.25,-35.875],[148.25,-35.75],[148.5,-35.75],[148.5,-35.875],[148.25,-35.875]]</t>
  </si>
  <si>
    <t>[[148.5,-35.875],[148.5,-35.75],[148.75,-35.75],[148.75,-35.875],[148.5,-35.875]]</t>
  </si>
  <si>
    <t>[[148.75,-35.875],[148.75,-35.75],[149,-35.75],[149,-35.875],[148.75,-35.875]]</t>
  </si>
  <si>
    <t>[[149,-35.875],[149,-35.75],[149.25,-35.75],[149.25,-35.875],[149,-35.875]]</t>
  </si>
  <si>
    <t>[[149.25,-35.875],[149.25,-35.75],[149.5,-35.75],[149.5,-35.875],[149.25,-35.875]]</t>
  </si>
  <si>
    <t>[[149.5,-35.875],[149.5,-35.75],[149.75,-35.75],[149.75,-35.875],[149.5,-35.875]]</t>
  </si>
  <si>
    <t>[[149.75,-35.875],[149.75,-35.75],[150,-35.75],[150,-35.875],[149.75,-35.875]]</t>
  </si>
  <si>
    <t>[[150,-35.875],[150,-35.75],[150.2666667,-35.75],[150.2666667,-35.875],[150,-35.875]]</t>
  </si>
  <si>
    <t>[[147,-36],[147,-35.875],[147.25,-35.875],[147.25,-36],[147,-36]]</t>
  </si>
  <si>
    <t>[[147.25,-36],[147.25,-35.875],[147.5,-35.875],[147.5,-36],[147.25,-36]]</t>
  </si>
  <si>
    <t>[[147.25,-36.125],[147.25,-36],[147.375,-36],[147.375,-36.125],[147.25,-36.125]]</t>
  </si>
  <si>
    <t>[[147.875,-36.125],[147.875,-36],[148,-36],[148,-36.125],[147.875,-36.125]]</t>
  </si>
  <si>
    <t>[[148,-36.125],[148,-36],[148.25,-36],[148.25,-36.125],[148,-36.125]]</t>
  </si>
  <si>
    <t>[[148.25,-36.125],[148.25,-36],[148.5,-36],[148.5,-36.125],[148.25,-36.125]]</t>
  </si>
  <si>
    <t>[[148.5,-36.125],[148.5,-36],[148.75,-36],[148.75,-36.125],[148.5,-36.125]]</t>
  </si>
  <si>
    <t>[[148.75,-36.125],[148.75,-36],[149,-36],[149,-36.125],[148.75,-36.125]]</t>
  </si>
  <si>
    <t>[[149,-36.125],[149,-36],[149.25,-36],[149.25,-36.125],[149,-36.125]]</t>
  </si>
  <si>
    <t>[[149.25,-36.125],[149.25,-36],[149.5,-36],[149.5,-36.125],[149.25,-36.125]]</t>
  </si>
  <si>
    <t>[[149.5,-36.125],[149.5,-36],[149.75,-36],[149.75,-36.125],[149.5,-36.125]]</t>
  </si>
  <si>
    <t>[[149.75,-36.125],[149.75,-36],[150,-36],[150,-36.125],[149.75,-36.125]]</t>
  </si>
  <si>
    <t>[[150,-36.125],[150,-36],[150.25,-36],[150.25,-36.125],[150,-36.125]]</t>
  </si>
  <si>
    <t>[[148,-36.25],[148,-36.125],[148.25,-36.125],[148.25,-36.25],[148,-36.25]]</t>
  </si>
  <si>
    <t>[[148.25,-36.25],[148.25,-36.125],[148.5,-36.125],[148.5,-36.25],[148.25,-36.25]]</t>
  </si>
  <si>
    <t>[[148.5,-36.25],[148.5,-36.125],[148.75,-36.125],[148.75,-36.25],[148.5,-36.25]]</t>
  </si>
  <si>
    <t>[[148.75,-36.25],[148.75,-36.125],[149,-36.125],[149,-36.25],[148.75,-36.25]]</t>
  </si>
  <si>
    <t>[[149,-36.25],[149,-36.125],[149.25,-36.125],[149.25,-36.25],[149,-36.25]]</t>
  </si>
  <si>
    <t>[[149.25,-36.25],[149.25,-36.125],[149.5,-36.125],[149.5,-36.25],[149.25,-36.25]]</t>
  </si>
  <si>
    <t>[[149.5,-36.25],[149.5,-36.125],[149.75,-36.125],[149.75,-36.25],[149.5,-36.25]]</t>
  </si>
  <si>
    <t>[[149.75,-36.25],[149.75,-36.125],[150,-36.125],[150,-36.25],[149.75,-36.25]]</t>
  </si>
  <si>
    <t>[[150,-36.25],[150,-36.125],[150.25,-36.125],[150.25,-36.25],[150,-36.25]]</t>
  </si>
  <si>
    <t>[[148,-36.375],[148,-36.25],[148.25,-36.25],[148.25,-36.375],[148,-36.375]]</t>
  </si>
  <si>
    <t>[[148.25,-36.375],[148.25,-36.25],[148.5,-36.25],[148.5,-36.375],[148.25,-36.375]]</t>
  </si>
  <si>
    <t>[[148.5,-36.375],[148.5,-36.25],[148.75,-36.25],[148.75,-36.375],[148.5,-36.375]]</t>
  </si>
  <si>
    <t>[[148.75,-36.375],[148.75,-36.25],[149,-36.25],[149,-36.375],[148.75,-36.375]]</t>
  </si>
  <si>
    <t>[[149,-36.375],[149,-36.25],[149.25,-36.25],[149.25,-36.375],[149,-36.375]]</t>
  </si>
  <si>
    <t>[[149.25,-36.375],[149.25,-36.25],[149.5,-36.25],[149.5,-36.375],[149.25,-36.375]]</t>
  </si>
  <si>
    <t>[[149.5,-36.375],[149.5,-36.25],[149.75,-36.25],[149.75,-36.375],[149.5,-36.375]]</t>
  </si>
  <si>
    <t>[[149.75,-36.375],[149.75,-36.25],[150,-36.25],[150,-36.375],[149.75,-36.375]]</t>
  </si>
  <si>
    <t>[[150,-36.375],[150,-36.25],[150.25,-36.25],[150.25,-36.375],[150,-36.375]]</t>
  </si>
  <si>
    <t>[[148,-36.5],[148,-36.375],[148.25,-36.375],[148.25,-36.5],[148,-36.5]]</t>
  </si>
  <si>
    <t>[[148.25,-36.5],[148.25,-36.375],[148.5,-36.375],[148.5,-36.5],[148.25,-36.5]]</t>
  </si>
  <si>
    <t>[[148.5,-36.5],[148.5,-36.375],[148.75,-36.375],[148.75,-36.5],[148.5,-36.5]]</t>
  </si>
  <si>
    <t>[[148.75,-36.5],[148.75,-36.375],[149,-36.375],[149,-36.5],[148.75,-36.5]]</t>
  </si>
  <si>
    <t>[[149,-36.5],[149,-36.375],[149.25,-36.375],[149.25,-36.5],[149,-36.5]]</t>
  </si>
  <si>
    <t>[[149.25,-36.5],[149.25,-36.375],[149.5,-36.375],[149.5,-36.5],[149.25,-36.5]]</t>
  </si>
  <si>
    <t>[[149.5,-36.5],[149.5,-36.375],[149.75,-36.375],[149.75,-36.5],[149.5,-36.5]]</t>
  </si>
  <si>
    <t>[[149.75,-36.5],[149.75,-36.375],[150,-36.375],[150,-36.5],[149.75,-36.5]]</t>
  </si>
  <si>
    <t>[[150,-36.5],[150,-36.375],[150.125,-36.375],[150.125,-36.5],[150,-36.5]]</t>
  </si>
  <si>
    <t>[[148,-36.625],[148,-36.5],[148.25,-36.5],[148.25,-36.625],[148,-36.625]]</t>
  </si>
  <si>
    <t>[[148.25,-36.625],[148.25,-36.5],[148.5,-36.5],[148.5,-36.625],[148.25,-36.625]]</t>
  </si>
  <si>
    <t>[[149,-36.625],[149,-36.5],[149.25,-36.5],[149.25,-36.625],[149,-36.625]]</t>
  </si>
  <si>
    <t>[[149.25,-36.625],[149.25,-36.5],[149.5,-36.5],[149.5,-36.625],[149.25,-36.625]]</t>
  </si>
  <si>
    <t>[[149.5,-36.625],[149.5,-36.5],[149.75,-36.5],[149.75,-36.625],[149.5,-36.625]]</t>
  </si>
  <si>
    <t>[[149.75,-36.625],[149.75,-36.5],[150,-36.5],[150,-36.625],[149.75,-36.625]]</t>
  </si>
  <si>
    <t>[[150,-36.625],[150,-36.5],[150.125,-36.5],[150.125,-36.625],[150,-36.625]]</t>
  </si>
  <si>
    <t>[[148,-36.75],[148,-36.625],[148.25,-36.625],[148.25,-36.75],[148,-36.75]]</t>
  </si>
  <si>
    <t>[[148.25,-36.75],[148.25,-36.625],[148.5,-36.625],[148.5,-36.75],[148.25,-36.75]]</t>
  </si>
  <si>
    <t>[[149,-36.75],[149,-36.625],[149.25,-36.625],[149.25,-36.75],[149,-36.75]]</t>
  </si>
  <si>
    <t>[[149.25,-36.75],[149.25,-36.625],[149.5,-36.625],[149.5,-36.75],[149.25,-36.75]]</t>
  </si>
  <si>
    <t>[[149.5,-36.75],[149.5,-36.625],[149.75,-36.625],[149.75,-36.75],[149.5,-36.75]]</t>
  </si>
  <si>
    <t>[[149.75,-36.75],[149.75,-36.625],[150.025,-36.625],[150.025,-36.75],[149.75,-36.75]]</t>
  </si>
  <si>
    <t>[[149,-36.875],[149,-36.75],[149.25,-36.75],[149.25,-36.875],[149,-36.875]]</t>
  </si>
  <si>
    <t>[[149.25,-36.875],[149.25,-36.75],[149.5,-36.75],[149.5,-36.875],[149.25,-36.875]]</t>
  </si>
  <si>
    <t>[[149.5,-36.875],[149.5,-36.75],[149.75,-36.75],[149.75,-36.875],[149.5,-36.875]]</t>
  </si>
  <si>
    <t>[[149.75,-36.875],[149.75,-36.75],[150,-36.75],[150,-36.875],[149.75,-36.875]]</t>
  </si>
  <si>
    <t>[[149,-37],[149,-36.875],[149.25,-36.875],[149.25,-37],[149,-37]]</t>
  </si>
  <si>
    <t>[[149.25,-37],[149.25,-36.875],[149.5,-36.875],[149.5,-37],[149.25,-37]]</t>
  </si>
  <si>
    <t>[[149.5,-37],[149.5,-36.875],[149.75,-36.875],[149.75,-37],[149.5,-37]]</t>
  </si>
  <si>
    <t>[[149.75,-37],[149.75,-36.875],[150,-36.875],[150,-37],[149.75,-37]]</t>
  </si>
  <si>
    <t>[[149,-37.125],[149,-37],[149.25,-37],[149.25,-37.125],[149,-37.125]]</t>
  </si>
  <si>
    <t>[[149.25,-37.125],[149.25,-37],[149.5,-37],[149.5,-37.125],[149.25,-37.125]]</t>
  </si>
  <si>
    <t>[[149.5,-37.125],[149.5,-37],[149.75,-37],[149.75,-37.125],[149.5,-37.125]]</t>
  </si>
  <si>
    <t>[[149.75,-37.125],[149.75,-37],[150,-37],[150,-37.125],[149.75,-37.125]]</t>
  </si>
  <si>
    <t>[[149,-37.25],[149,-37.125],[149.25,-37.125],[149.25,-37.25],[149,-37.25]]</t>
  </si>
  <si>
    <t>[[149.25,-37.25],[149.25,-37.125],[149.5,-37.125],[149.5,-37.25],[149.25,-37.25]]</t>
  </si>
  <si>
    <t>[[149.5,-37.25],[149.5,-37.125],[149.75,-37.125],[149.75,-37.25],[149.5,-37.25]]</t>
  </si>
  <si>
    <t>[[149.75,-37.25],[149.75,-37.125],[150.0583333,-37.125],[150.0583333,-37.25],[149.75,-37.25]]</t>
  </si>
  <si>
    <t>[[149.25,-37.375],[149.25,-37.25],[149.5,-37.25],[149.5,-37.375],[149.25,-37.375]]</t>
  </si>
  <si>
    <t>[[149.5,-37.375],[149.5,-37.25],[149.75,-37.25],[149.75,-37.375],[149.5,-37.375]]</t>
  </si>
  <si>
    <t>[[149.75,-37.375],[149.75,-37.25],[150.0583333,-37.25],[150.0583333,-37.375],[149.75,-37.375]]</t>
  </si>
  <si>
    <t>[[149.625,-37.5],[149.625,-37.375],[149.75,-37.375],[149.75,-37.5],[149.625,-37.5]]</t>
  </si>
  <si>
    <t>[[149.75,-37.5],[149.75,-37.375],[150,-37.375],[150,-37.5],[149.75,-37.5]]</t>
  </si>
  <si>
    <t>[[149.96350568384665,-37.5],[149.98333333473033,-37.5],[149.98333333473033,-37.508333335983565],[149.96666667027853,-37.508333335983565],[149.96666667027853,-37.50132710738729],[149.96645933372108,-37.50123555790168],[149.96575109835777,-37.50095925252098],[149.9657345415088,-37.50095278929584],[149.96458379962982,-37.500513500338265],[149.9635096013996,-37.50009903288702],[149.96350568384665,-37.5],[149.96350568384665,-37.5]]</t>
  </si>
  <si>
    <t>GeoPDF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</si>
</sst>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103"/>
  <sheetViews>
    <sheetView tabSelected="1" zoomScale="85" zoomScaleNormal="85" workbookViewId="0">
      <selection activeCell="K15" sqref="K15"/>
    </sheetView>
  </sheetViews>
  <sheetFormatPr defaultRowHeight="15" x14ac:dyDescent="0.25"/>
  <cols>
    <col min="2" max="2" width="23.28515625" bestFit="1" customWidth="1"/>
    <col min="5" max="5" width="17.28515625" bestFit="1" customWidth="1"/>
    <col min="6" max="6" width="17.42578125" bestFit="1" customWidth="1"/>
    <col min="7" max="7" width="55.5703125" customWidth="1"/>
    <col min="8" max="8" width="69.5703125" customWidth="1"/>
    <col min="10" max="10" width="79.5703125" customWidth="1"/>
  </cols>
  <sheetData>
    <row r="1" spans="1:10" x14ac:dyDescent="0.25">
      <c r="A1" t="s">
        <v>2880</v>
      </c>
      <c r="B1" t="s">
        <v>2881</v>
      </c>
      <c r="C1" t="s">
        <v>2882</v>
      </c>
      <c r="D1" t="s">
        <v>2883</v>
      </c>
      <c r="E1" t="s">
        <v>2884</v>
      </c>
      <c r="F1" t="s">
        <v>2885</v>
      </c>
      <c r="G1" t="s">
        <v>2886</v>
      </c>
      <c r="H1" t="s">
        <v>3891</v>
      </c>
      <c r="I1" t="s">
        <v>3892</v>
      </c>
      <c r="J1" t="s">
        <v>4289</v>
      </c>
    </row>
    <row r="2" spans="1:10" x14ac:dyDescent="0.25">
      <c r="A2">
        <v>7139</v>
      </c>
      <c r="B2" t="s">
        <v>835</v>
      </c>
      <c r="C2">
        <v>100000</v>
      </c>
      <c r="D2">
        <v>54</v>
      </c>
      <c r="E2">
        <v>7139</v>
      </c>
      <c r="F2" t="s">
        <v>2887</v>
      </c>
      <c r="G2" t="s">
        <v>836</v>
      </c>
      <c r="H2" t="s">
        <v>2891</v>
      </c>
      <c r="I2" t="str">
        <f>"{""type"":""Feature"",""properties"":{""name"":"""&amp;A2&amp;" "&amp;B2&amp;"""},""geometry"":{""type"":""Polygon"",""coordinates"":["&amp;H2&amp;"]}}"&amp;IF(ISBLANK(I3),"",",")</f>
        <v>{"type":"Feature","properties":{"name":"7139 FORT GREY"},"geometry":{"type":"Polygon","coordinates":[[[141,-29.5],[141,-29],[141.5,-29],[141.5,-29.5],[141,-29.5]]]}},</v>
      </c>
      <c r="J2" s="1" t="str">
        <f>HYPERLINK("http://maps.six.nsw.gov.au/etopo/geopdf/"&amp;C2/1000&amp;"k/"&amp;A2&amp;"%20"&amp;SUBSTITUTE(B2," ","%20")&amp;".pdf")</f>
        <v>http://maps.six.nsw.gov.au/etopo/geopdf/100k/7139%20FORT%20GREY.pdf</v>
      </c>
    </row>
    <row r="3" spans="1:10" x14ac:dyDescent="0.25">
      <c r="A3">
        <v>7239</v>
      </c>
      <c r="B3" t="s">
        <v>837</v>
      </c>
      <c r="C3">
        <v>100000</v>
      </c>
      <c r="D3">
        <v>54</v>
      </c>
      <c r="E3">
        <v>7239</v>
      </c>
      <c r="F3" t="s">
        <v>2887</v>
      </c>
      <c r="G3" t="s">
        <v>838</v>
      </c>
      <c r="H3" t="s">
        <v>2892</v>
      </c>
      <c r="I3" t="str">
        <f t="shared" ref="I3:I66" si="0">"{""type"":""Feature"",""properties"":{""name"":"""&amp;A3&amp;" "&amp;B3&amp;"""},""geometry"":{""type"":""Polygon"",""coordinates"":["&amp;H3&amp;"]}}"&amp;IF(ISBLANK(I4),"",",")</f>
        <v>{"type":"Feature","properties":{"name":"7239 OLIVE DOWNS"},"geometry":{"type":"Polygon","coordinates":[[[141.5,-29.5],[141.5,-29],[142,-29],[142,-29.5],[141.5,-29.5]]]}},</v>
      </c>
      <c r="J3" s="1" t="str">
        <f t="shared" ref="J3:J66" si="1">HYPERLINK("http://maps.six.nsw.gov.au/etopo/geopdf/"&amp;C3/1000&amp;"k/"&amp;A3&amp;"%20"&amp;SUBSTITUTE(B3," ","%20")&amp;".pdf")</f>
        <v>http://maps.six.nsw.gov.au/etopo/geopdf/100k/7239%20OLIVE%20DOWNS.pdf</v>
      </c>
    </row>
    <row r="4" spans="1:10" x14ac:dyDescent="0.25">
      <c r="A4">
        <v>7339</v>
      </c>
      <c r="B4" t="s">
        <v>839</v>
      </c>
      <c r="C4">
        <v>100000</v>
      </c>
      <c r="D4">
        <v>54</v>
      </c>
      <c r="E4">
        <v>7339</v>
      </c>
      <c r="F4" t="s">
        <v>2887</v>
      </c>
      <c r="G4" t="s">
        <v>840</v>
      </c>
      <c r="H4" t="s">
        <v>2893</v>
      </c>
      <c r="I4" t="str">
        <f t="shared" si="0"/>
        <v>{"type":"Feature","properties":{"name":"7339 TIBOOBURRA"},"geometry":{"type":"Polygon","coordinates":[[[142,-29.5],[142,-29],[142.5,-29],[142.5,-29.5],[142,-29.5]]]}},</v>
      </c>
      <c r="J4" s="1" t="str">
        <f t="shared" si="1"/>
        <v>http://maps.six.nsw.gov.au/etopo/geopdf/100k/7339%20TIBOOBURRA.pdf</v>
      </c>
    </row>
    <row r="5" spans="1:10" x14ac:dyDescent="0.25">
      <c r="A5">
        <v>7439</v>
      </c>
      <c r="B5" t="s">
        <v>841</v>
      </c>
      <c r="C5">
        <v>100000</v>
      </c>
      <c r="D5">
        <v>54</v>
      </c>
      <c r="E5">
        <v>7439</v>
      </c>
      <c r="F5" t="s">
        <v>2887</v>
      </c>
      <c r="G5" t="s">
        <v>842</v>
      </c>
      <c r="H5" t="s">
        <v>2894</v>
      </c>
      <c r="I5" t="str">
        <f t="shared" si="0"/>
        <v>{"type":"Feature","properties":{"name":"7439 TONGOWOKO"},"geometry":{"type":"Polygon","coordinates":[[[142.5,-29.5],[142.5,-29],[143,-29],[143,-29.5],[142.5,-29.5]]]}},</v>
      </c>
      <c r="J5" s="1" t="str">
        <f t="shared" si="1"/>
        <v>http://maps.six.nsw.gov.au/etopo/geopdf/100k/7439%20TONGOWOKO.pdf</v>
      </c>
    </row>
    <row r="6" spans="1:10" x14ac:dyDescent="0.25">
      <c r="A6">
        <v>7539</v>
      </c>
      <c r="B6" t="s">
        <v>843</v>
      </c>
      <c r="C6">
        <v>100000</v>
      </c>
      <c r="D6">
        <v>54</v>
      </c>
      <c r="E6">
        <v>7539</v>
      </c>
      <c r="F6" t="s">
        <v>2887</v>
      </c>
      <c r="G6" t="s">
        <v>844</v>
      </c>
      <c r="H6" t="s">
        <v>2895</v>
      </c>
      <c r="I6" t="str">
        <f t="shared" si="0"/>
        <v>{"type":"Feature","properties":{"name":"7539 THURLOO DOWNS"},"geometry":{"type":"Polygon","coordinates":[[[143,-29.5],[143,-29],[143.5,-29],[143.5,-29.5],[143,-29.5]]]}},</v>
      </c>
      <c r="J6" s="1" t="str">
        <f t="shared" si="1"/>
        <v>http://maps.six.nsw.gov.au/etopo/geopdf/100k/7539%20THURLOO%20DOWNS.pdf</v>
      </c>
    </row>
    <row r="7" spans="1:10" x14ac:dyDescent="0.25">
      <c r="A7">
        <v>7639</v>
      </c>
      <c r="B7" t="s">
        <v>845</v>
      </c>
      <c r="C7">
        <v>100000</v>
      </c>
      <c r="D7">
        <v>54</v>
      </c>
      <c r="E7">
        <v>7639</v>
      </c>
      <c r="F7" t="s">
        <v>2887</v>
      </c>
      <c r="G7" t="s">
        <v>846</v>
      </c>
      <c r="H7" t="s">
        <v>2896</v>
      </c>
      <c r="I7" t="str">
        <f t="shared" si="0"/>
        <v>{"type":"Feature","properties":{"name":"7639 BERAWINNIA DOWNS"},"geometry":{"type":"Polygon","coordinates":[[[143.5,-29.5],[143.5,-29],[144,-29],[144,-29.5],[143.5,-29.5]]]}},</v>
      </c>
      <c r="J7" s="1" t="str">
        <f t="shared" si="1"/>
        <v>http://maps.six.nsw.gov.au/etopo/geopdf/100k/7639%20BERAWINNIA%20DOWNS.pdf</v>
      </c>
    </row>
    <row r="8" spans="1:10" x14ac:dyDescent="0.25">
      <c r="A8">
        <v>7739</v>
      </c>
      <c r="B8" t="s">
        <v>847</v>
      </c>
      <c r="C8">
        <v>100000</v>
      </c>
      <c r="D8">
        <v>55</v>
      </c>
      <c r="E8">
        <v>7739</v>
      </c>
      <c r="F8" t="s">
        <v>2887</v>
      </c>
      <c r="G8" t="s">
        <v>848</v>
      </c>
      <c r="H8" t="s">
        <v>2897</v>
      </c>
      <c r="I8" t="str">
        <f t="shared" si="0"/>
        <v>{"type":"Feature","properties":{"name":"7739 TALYEALYE"},"geometry":{"type":"Polygon","coordinates":[[[144,-29.5],[144,-29],[144.5,-29],[144.5,-29.5],[144,-29.5]]]}},</v>
      </c>
      <c r="J8" s="1" t="str">
        <f t="shared" si="1"/>
        <v>http://maps.six.nsw.gov.au/etopo/geopdf/100k/7739%20TALYEALYE.pdf</v>
      </c>
    </row>
    <row r="9" spans="1:10" x14ac:dyDescent="0.25">
      <c r="A9">
        <v>7839</v>
      </c>
      <c r="B9" t="s">
        <v>849</v>
      </c>
      <c r="C9">
        <v>100000</v>
      </c>
      <c r="D9">
        <v>55</v>
      </c>
      <c r="E9">
        <v>7839</v>
      </c>
      <c r="F9" t="s">
        <v>2887</v>
      </c>
      <c r="G9" t="s">
        <v>850</v>
      </c>
      <c r="H9" t="s">
        <v>2898</v>
      </c>
      <c r="I9" t="str">
        <f t="shared" si="0"/>
        <v>{"type":"Feature","properties":{"name":"7839 BRINDINGABBA"},"geometry":{"type":"Polygon","coordinates":[[[144.5,-29.5],[144.5,-29],[145,-29],[145,-29.5],[144.5,-29.5]]]}},</v>
      </c>
      <c r="J9" s="1" t="str">
        <f t="shared" si="1"/>
        <v>http://maps.six.nsw.gov.au/etopo/geopdf/100k/7839%20BRINDINGABBA.pdf</v>
      </c>
    </row>
    <row r="10" spans="1:10" x14ac:dyDescent="0.25">
      <c r="A10">
        <v>7939</v>
      </c>
      <c r="B10" t="s">
        <v>851</v>
      </c>
      <c r="C10">
        <v>100000</v>
      </c>
      <c r="D10">
        <v>55</v>
      </c>
      <c r="E10">
        <v>7939</v>
      </c>
      <c r="F10" t="s">
        <v>2887</v>
      </c>
      <c r="G10" t="s">
        <v>852</v>
      </c>
      <c r="H10" t="s">
        <v>2899</v>
      </c>
      <c r="I10" t="str">
        <f t="shared" si="0"/>
        <v>{"type":"Feature","properties":{"name":"7939 YANTABULLA"},"geometry":{"type":"Polygon","coordinates":[[[145,-29.5],[145,-29],[145.5,-29],[145.5,-29.5],[145,-29.5]]]}},</v>
      </c>
      <c r="J10" s="1" t="str">
        <f t="shared" si="1"/>
        <v>http://maps.six.nsw.gov.au/etopo/geopdf/100k/7939%20YANTABULLA.pdf</v>
      </c>
    </row>
    <row r="11" spans="1:10" x14ac:dyDescent="0.25">
      <c r="A11">
        <v>8039</v>
      </c>
      <c r="B11" t="s">
        <v>853</v>
      </c>
      <c r="C11">
        <v>100000</v>
      </c>
      <c r="D11">
        <v>55</v>
      </c>
      <c r="E11">
        <v>8039</v>
      </c>
      <c r="F11" t="s">
        <v>2887</v>
      </c>
      <c r="G11" t="s">
        <v>854</v>
      </c>
      <c r="H11" t="s">
        <v>2900</v>
      </c>
      <c r="I11" t="str">
        <f t="shared" si="0"/>
        <v>{"type":"Feature","properties":{"name":"8039 ENNGONIA"},"geometry":{"type":"Polygon","coordinates":[[[145.5,-29.5],[145.5,-29],[146,-29],[146,-29.5],[145.5,-29.5]]]}},</v>
      </c>
      <c r="J11" s="1" t="str">
        <f t="shared" si="1"/>
        <v>http://maps.six.nsw.gov.au/etopo/geopdf/100k/8039%20ENNGONIA.pdf</v>
      </c>
    </row>
    <row r="12" spans="1:10" x14ac:dyDescent="0.25">
      <c r="A12">
        <v>8139</v>
      </c>
      <c r="B12" t="s">
        <v>855</v>
      </c>
      <c r="C12">
        <v>100000</v>
      </c>
      <c r="D12">
        <v>55</v>
      </c>
      <c r="E12">
        <v>8139</v>
      </c>
      <c r="F12" t="s">
        <v>2887</v>
      </c>
      <c r="G12" t="s">
        <v>856</v>
      </c>
      <c r="H12" t="s">
        <v>2901</v>
      </c>
      <c r="I12" t="str">
        <f t="shared" si="0"/>
        <v>{"type":"Feature","properties":{"name":"8139 GERARA"},"geometry":{"type":"Polygon","coordinates":[[[146,-29.5],[146,-29],[146.5,-29],[146.5,-29.5],[146,-29.5]]]}},</v>
      </c>
      <c r="J12" s="1" t="str">
        <f t="shared" si="1"/>
        <v>http://maps.six.nsw.gov.au/etopo/geopdf/100k/8139%20GERARA.pdf</v>
      </c>
    </row>
    <row r="13" spans="1:10" x14ac:dyDescent="0.25">
      <c r="A13">
        <v>8239</v>
      </c>
      <c r="B13" t="s">
        <v>857</v>
      </c>
      <c r="C13">
        <v>100000</v>
      </c>
      <c r="D13">
        <v>55</v>
      </c>
      <c r="E13">
        <v>8239</v>
      </c>
      <c r="F13" t="s">
        <v>2887</v>
      </c>
      <c r="G13" t="s">
        <v>858</v>
      </c>
      <c r="H13" t="s">
        <v>2902</v>
      </c>
      <c r="I13" t="str">
        <f t="shared" si="0"/>
        <v>{"type":"Feature","properties":{"name":"8239 WEILMORINGLE"},"geometry":{"type":"Polygon","coordinates":[[[146.5,-29.5],[146.5,-29],[147,-29],[147,-29.5],[146.5,-29.5]]]}},</v>
      </c>
      <c r="J13" s="1" t="str">
        <f t="shared" si="1"/>
        <v>http://maps.six.nsw.gov.au/etopo/geopdf/100k/8239%20WEILMORINGLE.pdf</v>
      </c>
    </row>
    <row r="14" spans="1:10" x14ac:dyDescent="0.25">
      <c r="A14">
        <v>8339</v>
      </c>
      <c r="B14" t="s">
        <v>859</v>
      </c>
      <c r="C14">
        <v>100000</v>
      </c>
      <c r="D14">
        <v>55</v>
      </c>
      <c r="E14">
        <v>8339</v>
      </c>
      <c r="F14" t="s">
        <v>2887</v>
      </c>
      <c r="G14" t="s">
        <v>860</v>
      </c>
      <c r="H14" t="s">
        <v>2903</v>
      </c>
      <c r="I14" t="str">
        <f t="shared" si="0"/>
        <v>{"type":"Feature","properties":{"name":"8339 GOODOOGA"},"geometry":{"type":"Polygon","coordinates":[[[147,-29.5],[147,-29],[147.5,-29],[147.5,-29.5],[147,-29.5]]]}},</v>
      </c>
      <c r="J14" s="1" t="str">
        <f t="shared" si="1"/>
        <v>http://maps.six.nsw.gov.au/etopo/geopdf/100k/8339%20GOODOOGA.pdf</v>
      </c>
    </row>
    <row r="15" spans="1:10" x14ac:dyDescent="0.25">
      <c r="A15">
        <v>8439</v>
      </c>
      <c r="B15" t="s">
        <v>861</v>
      </c>
      <c r="C15">
        <v>100000</v>
      </c>
      <c r="D15">
        <v>55</v>
      </c>
      <c r="E15">
        <v>8439</v>
      </c>
      <c r="F15" t="s">
        <v>2887</v>
      </c>
      <c r="G15" t="s">
        <v>862</v>
      </c>
      <c r="H15" t="s">
        <v>2904</v>
      </c>
      <c r="I15" t="str">
        <f t="shared" si="0"/>
        <v>{"type":"Feature","properties":{"name":"8439 LIGHTNING RIDGE"},"geometry":{"type":"Polygon","coordinates":[[[147.5,-29.5],[147.5,-29],[148,-29],[148,-29.5],[147.5,-29.5]]]}},</v>
      </c>
      <c r="J15" s="1" t="str">
        <f t="shared" si="1"/>
        <v>http://maps.six.nsw.gov.au/etopo/geopdf/100k/8439%20LIGHTNING%20RIDGE.pdf</v>
      </c>
    </row>
    <row r="16" spans="1:10" x14ac:dyDescent="0.25">
      <c r="A16">
        <v>8539</v>
      </c>
      <c r="B16" t="s">
        <v>863</v>
      </c>
      <c r="C16">
        <v>100000</v>
      </c>
      <c r="D16">
        <v>55</v>
      </c>
      <c r="E16">
        <v>8539</v>
      </c>
      <c r="F16" t="s">
        <v>2887</v>
      </c>
      <c r="G16" t="s">
        <v>864</v>
      </c>
      <c r="H16" t="s">
        <v>2905</v>
      </c>
      <c r="I16" t="str">
        <f t="shared" si="0"/>
        <v>{"type":"Feature","properties":{"name":"8539 DUNUMBRAL"},"geometry":{"type":"Polygon","coordinates":[[[148,-29.5],[148,-29],[148.5,-29],[148.5,-29.5],[148,-29.5]]]}},</v>
      </c>
      <c r="J16" s="1" t="str">
        <f t="shared" si="1"/>
        <v>http://maps.six.nsw.gov.au/etopo/geopdf/100k/8539%20DUNUMBRAL.pdf</v>
      </c>
    </row>
    <row r="17" spans="1:10" x14ac:dyDescent="0.25">
      <c r="A17">
        <v>7138</v>
      </c>
      <c r="B17" t="s">
        <v>865</v>
      </c>
      <c r="C17">
        <v>100000</v>
      </c>
      <c r="D17">
        <v>54</v>
      </c>
      <c r="E17">
        <v>7138</v>
      </c>
      <c r="F17" t="s">
        <v>2887</v>
      </c>
      <c r="G17" t="s">
        <v>866</v>
      </c>
      <c r="H17" t="s">
        <v>2906</v>
      </c>
      <c r="I17" t="str">
        <f t="shared" si="0"/>
        <v>{"type":"Feature","properties":{"name":"7138 HAWKER GATE"},"geometry":{"type":"Polygon","coordinates":[[[141,-30],[141,-29.5],[141.5,-29.5],[141.5,-30],[141,-30]]]}},</v>
      </c>
      <c r="J17" s="1" t="str">
        <f t="shared" si="1"/>
        <v>http://maps.six.nsw.gov.au/etopo/geopdf/100k/7138%20HAWKER%20GATE.pdf</v>
      </c>
    </row>
    <row r="18" spans="1:10" x14ac:dyDescent="0.25">
      <c r="A18">
        <v>7238</v>
      </c>
      <c r="B18" t="s">
        <v>867</v>
      </c>
      <c r="C18">
        <v>100000</v>
      </c>
      <c r="D18">
        <v>54</v>
      </c>
      <c r="E18">
        <v>7238</v>
      </c>
      <c r="F18" t="s">
        <v>2887</v>
      </c>
      <c r="G18" t="s">
        <v>868</v>
      </c>
      <c r="H18" t="s">
        <v>2907</v>
      </c>
      <c r="I18" t="str">
        <f t="shared" si="0"/>
        <v>{"type":"Feature","properties":{"name":"7238 MILPARINKA"},"geometry":{"type":"Polygon","coordinates":[[[141.5,-30],[141.5,-29.5],[142,-29.5],[142,-30],[141.5,-30]]]}},</v>
      </c>
      <c r="J18" s="1" t="str">
        <f t="shared" si="1"/>
        <v>http://maps.six.nsw.gov.au/etopo/geopdf/100k/7238%20MILPARINKA.pdf</v>
      </c>
    </row>
    <row r="19" spans="1:10" x14ac:dyDescent="0.25">
      <c r="A19">
        <v>7338</v>
      </c>
      <c r="B19" t="s">
        <v>869</v>
      </c>
      <c r="C19">
        <v>100000</v>
      </c>
      <c r="D19">
        <v>54</v>
      </c>
      <c r="E19">
        <v>7338</v>
      </c>
      <c r="F19" t="s">
        <v>2887</v>
      </c>
      <c r="G19" t="s">
        <v>870</v>
      </c>
      <c r="H19" t="s">
        <v>2908</v>
      </c>
      <c r="I19" t="str">
        <f t="shared" si="0"/>
        <v>{"type":"Feature","properties":{"name":"7338 YANTARA"},"geometry":{"type":"Polygon","coordinates":[[[142,-30],[142,-29.5],[142.5,-29.5],[142.5,-30],[142,-30]]]}},</v>
      </c>
      <c r="J19" s="1" t="str">
        <f t="shared" si="1"/>
        <v>http://maps.six.nsw.gov.au/etopo/geopdf/100k/7338%20YANTARA.pdf</v>
      </c>
    </row>
    <row r="20" spans="1:10" x14ac:dyDescent="0.25">
      <c r="A20">
        <v>7438</v>
      </c>
      <c r="B20" t="s">
        <v>871</v>
      </c>
      <c r="C20">
        <v>100000</v>
      </c>
      <c r="D20">
        <v>54</v>
      </c>
      <c r="E20">
        <v>7438</v>
      </c>
      <c r="F20" t="s">
        <v>2887</v>
      </c>
      <c r="G20" t="s">
        <v>872</v>
      </c>
      <c r="H20" t="s">
        <v>2909</v>
      </c>
      <c r="I20" t="str">
        <f t="shared" si="0"/>
        <v>{"type":"Feature","properties":{"name":"7438 CLIFTON BORE"},"geometry":{"type":"Polygon","coordinates":[[[142.5,-30],[142.5,-29.5],[143,-29.5],[143,-30],[142.5,-30]]]}},</v>
      </c>
      <c r="J20" s="1" t="str">
        <f t="shared" si="1"/>
        <v>http://maps.six.nsw.gov.au/etopo/geopdf/100k/7438%20CLIFTON%20BORE.pdf</v>
      </c>
    </row>
    <row r="21" spans="1:10" x14ac:dyDescent="0.25">
      <c r="A21">
        <v>7538</v>
      </c>
      <c r="B21" t="s">
        <v>873</v>
      </c>
      <c r="C21">
        <v>100000</v>
      </c>
      <c r="D21">
        <v>54</v>
      </c>
      <c r="E21">
        <v>7538</v>
      </c>
      <c r="F21" t="s">
        <v>2887</v>
      </c>
      <c r="G21" t="s">
        <v>874</v>
      </c>
      <c r="H21" t="s">
        <v>2910</v>
      </c>
      <c r="I21" t="str">
        <f t="shared" si="0"/>
        <v>{"type":"Feature","properties":{"name":"7538 URELLA"},"geometry":{"type":"Polygon","coordinates":[[[143,-30],[143,-29.5],[143.5,-29.5],[143.5,-30],[143,-30]]]}},</v>
      </c>
      <c r="J21" s="1" t="str">
        <f t="shared" si="1"/>
        <v>http://maps.six.nsw.gov.au/etopo/geopdf/100k/7538%20URELLA.pdf</v>
      </c>
    </row>
    <row r="22" spans="1:10" x14ac:dyDescent="0.25">
      <c r="A22">
        <v>7638</v>
      </c>
      <c r="B22" t="s">
        <v>875</v>
      </c>
      <c r="C22">
        <v>100000</v>
      </c>
      <c r="D22">
        <v>54</v>
      </c>
      <c r="E22">
        <v>7638</v>
      </c>
      <c r="F22" t="s">
        <v>2887</v>
      </c>
      <c r="G22" t="s">
        <v>876</v>
      </c>
      <c r="H22" t="s">
        <v>2911</v>
      </c>
      <c r="I22" t="str">
        <f t="shared" si="0"/>
        <v>{"type":"Feature","properties":{"name":"7638 URISINO"},"geometry":{"type":"Polygon","coordinates":[[[143.5,-30],[143.5,-29.5],[144,-29.5],[144,-30],[143.5,-30]]]}},</v>
      </c>
      <c r="J22" s="1" t="str">
        <f t="shared" si="1"/>
        <v>http://maps.six.nsw.gov.au/etopo/geopdf/100k/7638%20URISINO.pdf</v>
      </c>
    </row>
    <row r="23" spans="1:10" x14ac:dyDescent="0.25">
      <c r="A23">
        <v>7738</v>
      </c>
      <c r="B23" t="s">
        <v>877</v>
      </c>
      <c r="C23">
        <v>100000</v>
      </c>
      <c r="D23">
        <v>55</v>
      </c>
      <c r="E23">
        <v>7738</v>
      </c>
      <c r="F23" t="s">
        <v>2887</v>
      </c>
      <c r="G23" t="s">
        <v>878</v>
      </c>
      <c r="H23" t="s">
        <v>2912</v>
      </c>
      <c r="I23" t="str">
        <f t="shared" si="0"/>
        <v>{"type":"Feature","properties":{"name":"7738 WANAARING"},"geometry":{"type":"Polygon","coordinates":[[[144,-30],[144,-29.5],[144.5,-29.5],[144.5,-30],[144,-30]]]}},</v>
      </c>
      <c r="J23" s="1" t="str">
        <f t="shared" si="1"/>
        <v>http://maps.six.nsw.gov.au/etopo/geopdf/100k/7738%20WANAARING.pdf</v>
      </c>
    </row>
    <row r="24" spans="1:10" x14ac:dyDescent="0.25">
      <c r="A24">
        <v>7838</v>
      </c>
      <c r="B24" t="s">
        <v>879</v>
      </c>
      <c r="C24">
        <v>100000</v>
      </c>
      <c r="D24">
        <v>55</v>
      </c>
      <c r="E24">
        <v>7838</v>
      </c>
      <c r="F24" t="s">
        <v>2887</v>
      </c>
      <c r="G24" t="s">
        <v>880</v>
      </c>
      <c r="H24" t="s">
        <v>2913</v>
      </c>
      <c r="I24" t="str">
        <f t="shared" si="0"/>
        <v>{"type":"Feature","properties":{"name":"7838 TINCHELOOKA"},"geometry":{"type":"Polygon","coordinates":[[[144.5,-30],[144.5,-29.5],[145,-29.5],[145,-30],[144.5,-30]]]}},</v>
      </c>
      <c r="J24" s="1" t="str">
        <f t="shared" si="1"/>
        <v>http://maps.six.nsw.gov.au/etopo/geopdf/100k/7838%20TINCHELOOKA.pdf</v>
      </c>
    </row>
    <row r="25" spans="1:10" x14ac:dyDescent="0.25">
      <c r="A25">
        <v>7938</v>
      </c>
      <c r="B25" t="s">
        <v>881</v>
      </c>
      <c r="C25">
        <v>100000</v>
      </c>
      <c r="D25">
        <v>55</v>
      </c>
      <c r="E25">
        <v>7938</v>
      </c>
      <c r="F25" t="s">
        <v>2887</v>
      </c>
      <c r="G25" t="s">
        <v>882</v>
      </c>
      <c r="H25" t="s">
        <v>2914</v>
      </c>
      <c r="I25" t="str">
        <f t="shared" si="0"/>
        <v>{"type":"Feature","properties":{"name":"7938 FORDS BRIDGE"},"geometry":{"type":"Polygon","coordinates":[[[145,-30],[145,-29.5],[145.5,-29.5],[145.5,-30],[145,-30]]]}},</v>
      </c>
      <c r="J25" s="1" t="str">
        <f t="shared" si="1"/>
        <v>http://maps.six.nsw.gov.au/etopo/geopdf/100k/7938%20FORDS%20BRIDGE.pdf</v>
      </c>
    </row>
    <row r="26" spans="1:10" x14ac:dyDescent="0.25">
      <c r="A26">
        <v>8038</v>
      </c>
      <c r="B26" t="s">
        <v>883</v>
      </c>
      <c r="C26">
        <v>100000</v>
      </c>
      <c r="D26">
        <v>55</v>
      </c>
      <c r="E26">
        <v>8038</v>
      </c>
      <c r="F26" t="s">
        <v>2887</v>
      </c>
      <c r="G26" t="s">
        <v>884</v>
      </c>
      <c r="H26" t="s">
        <v>2915</v>
      </c>
      <c r="I26" t="str">
        <f t="shared" si="0"/>
        <v>{"type":"Feature","properties":{"name":"8038 LOWER LILA"},"geometry":{"type":"Polygon","coordinates":[[[145.5,-30],[145.5,-29.5],[146,-29.5],[146,-30],[145.5,-30]]]}},</v>
      </c>
      <c r="J26" s="1" t="str">
        <f t="shared" si="1"/>
        <v>http://maps.six.nsw.gov.au/etopo/geopdf/100k/8038%20LOWER%20LILA.pdf</v>
      </c>
    </row>
    <row r="27" spans="1:10" x14ac:dyDescent="0.25">
      <c r="A27">
        <v>8138</v>
      </c>
      <c r="B27" t="s">
        <v>885</v>
      </c>
      <c r="C27">
        <v>100000</v>
      </c>
      <c r="D27">
        <v>55</v>
      </c>
      <c r="E27">
        <v>8138</v>
      </c>
      <c r="F27" t="s">
        <v>2887</v>
      </c>
      <c r="G27" t="s">
        <v>886</v>
      </c>
      <c r="H27" t="s">
        <v>2916</v>
      </c>
      <c r="I27" t="str">
        <f t="shared" si="0"/>
        <v>{"type":"Feature","properties":{"name":"8138 WARRAWEENA"},"geometry":{"type":"Polygon","coordinates":[[[146,-30],[146,-29.5],[146.5,-29.5],[146.5,-30],[146,-30]]]}},</v>
      </c>
      <c r="J27" s="1" t="str">
        <f t="shared" si="1"/>
        <v>http://maps.six.nsw.gov.au/etopo/geopdf/100k/8138%20WARRAWEENA.pdf</v>
      </c>
    </row>
    <row r="28" spans="1:10" x14ac:dyDescent="0.25">
      <c r="A28">
        <v>8238</v>
      </c>
      <c r="B28" t="s">
        <v>887</v>
      </c>
      <c r="C28">
        <v>100000</v>
      </c>
      <c r="D28">
        <v>55</v>
      </c>
      <c r="E28">
        <v>8238</v>
      </c>
      <c r="F28" t="s">
        <v>2887</v>
      </c>
      <c r="G28" t="s">
        <v>888</v>
      </c>
      <c r="H28" t="s">
        <v>2917</v>
      </c>
      <c r="I28" t="str">
        <f t="shared" si="0"/>
        <v>{"type":"Feature","properties":{"name":"8238 BREWARRINA"},"geometry":{"type":"Polygon","coordinates":[[[146.5,-30],[146.5,-29.5],[147,-29.5],[147,-30],[146.5,-30]]]}},</v>
      </c>
      <c r="J28" s="1" t="str">
        <f t="shared" si="1"/>
        <v>http://maps.six.nsw.gov.au/etopo/geopdf/100k/8238%20BREWARRINA.pdf</v>
      </c>
    </row>
    <row r="29" spans="1:10" x14ac:dyDescent="0.25">
      <c r="A29">
        <v>8338</v>
      </c>
      <c r="B29" t="s">
        <v>889</v>
      </c>
      <c r="C29">
        <v>100000</v>
      </c>
      <c r="D29">
        <v>55</v>
      </c>
      <c r="E29">
        <v>8338</v>
      </c>
      <c r="F29" t="s">
        <v>2887</v>
      </c>
      <c r="G29" t="s">
        <v>890</v>
      </c>
      <c r="H29" t="s">
        <v>2918</v>
      </c>
      <c r="I29" t="str">
        <f t="shared" si="0"/>
        <v>{"type":"Feature","properties":{"name":"8338 NARRAN"},"geometry":{"type":"Polygon","coordinates":[[[147,-30],[147,-29.5],[147.5,-29.5],[147.5,-30],[147,-30]]]}},</v>
      </c>
      <c r="J29" s="1" t="str">
        <f t="shared" si="1"/>
        <v>http://maps.six.nsw.gov.au/etopo/geopdf/100k/8338%20NARRAN.pdf</v>
      </c>
    </row>
    <row r="30" spans="1:10" x14ac:dyDescent="0.25">
      <c r="A30">
        <v>8438</v>
      </c>
      <c r="B30" t="s">
        <v>891</v>
      </c>
      <c r="C30">
        <v>100000</v>
      </c>
      <c r="D30">
        <v>55</v>
      </c>
      <c r="E30">
        <v>8438</v>
      </c>
      <c r="F30" t="s">
        <v>2887</v>
      </c>
      <c r="G30" t="s">
        <v>892</v>
      </c>
      <c r="H30" t="s">
        <v>2919</v>
      </c>
      <c r="I30" t="str">
        <f t="shared" si="0"/>
        <v>{"type":"Feature","properties":{"name":"8438 CUMBORAH"},"geometry":{"type":"Polygon","coordinates":[[[147.5,-30],[147.5,-29.5],[148,-29.5],[148,-30],[147.5,-30]]]}},</v>
      </c>
      <c r="J30" s="1" t="str">
        <f t="shared" si="1"/>
        <v>http://maps.six.nsw.gov.au/etopo/geopdf/100k/8438%20CUMBORAH.pdf</v>
      </c>
    </row>
    <row r="31" spans="1:10" x14ac:dyDescent="0.25">
      <c r="A31">
        <v>8538</v>
      </c>
      <c r="B31" t="s">
        <v>893</v>
      </c>
      <c r="C31">
        <v>100000</v>
      </c>
      <c r="D31">
        <v>55</v>
      </c>
      <c r="E31">
        <v>8538</v>
      </c>
      <c r="F31" t="s">
        <v>2887</v>
      </c>
      <c r="G31" t="s">
        <v>894</v>
      </c>
      <c r="H31" t="s">
        <v>2920</v>
      </c>
      <c r="I31" t="str">
        <f t="shared" si="0"/>
        <v>{"type":"Feature","properties":{"name":"8538 DUNGALEAR"},"geometry":{"type":"Polygon","coordinates":[[[148,-30],[148,-29.5],[148.5,-29.5],[148.5,-30],[148,-30]]]}},</v>
      </c>
      <c r="J31" s="1" t="str">
        <f t="shared" si="1"/>
        <v>http://maps.six.nsw.gov.au/etopo/geopdf/100k/8538%20DUNGALEAR.pdf</v>
      </c>
    </row>
    <row r="32" spans="1:10" x14ac:dyDescent="0.25">
      <c r="A32">
        <v>7137</v>
      </c>
      <c r="B32" t="s">
        <v>895</v>
      </c>
      <c r="C32">
        <v>100000</v>
      </c>
      <c r="D32">
        <v>54</v>
      </c>
      <c r="E32">
        <v>7137</v>
      </c>
      <c r="F32" t="s">
        <v>2887</v>
      </c>
      <c r="G32" t="s">
        <v>896</v>
      </c>
      <c r="H32" t="s">
        <v>2921</v>
      </c>
      <c r="I32" t="str">
        <f t="shared" si="0"/>
        <v>{"type":"Feature","properties":{"name":"7137 SMITHVILLE"},"geometry":{"type":"Polygon","coordinates":[[[141,-30.5],[141,-30],[141.5,-30],[141.5,-30.5],[141,-30.5]]]}},</v>
      </c>
      <c r="J32" s="1" t="str">
        <f t="shared" si="1"/>
        <v>http://maps.six.nsw.gov.au/etopo/geopdf/100k/7137%20SMITHVILLE.pdf</v>
      </c>
    </row>
    <row r="33" spans="1:10" x14ac:dyDescent="0.25">
      <c r="A33">
        <v>7237</v>
      </c>
      <c r="B33" t="s">
        <v>897</v>
      </c>
      <c r="C33">
        <v>100000</v>
      </c>
      <c r="D33">
        <v>54</v>
      </c>
      <c r="E33">
        <v>7237</v>
      </c>
      <c r="F33" t="s">
        <v>2887</v>
      </c>
      <c r="G33" t="s">
        <v>898</v>
      </c>
      <c r="H33" t="s">
        <v>2922</v>
      </c>
      <c r="I33" t="str">
        <f t="shared" si="0"/>
        <v>{"type":"Feature","properties":{"name":"7237 MOUNT ARROWSMITH"},"geometry":{"type":"Polygon","coordinates":[[[141.5,-30.5],[141.5,-30],[142,-30],[142,-30.5],[141.5,-30.5]]]}},</v>
      </c>
      <c r="J33" s="1" t="str">
        <f t="shared" si="1"/>
        <v>http://maps.six.nsw.gov.au/etopo/geopdf/100k/7237%20MOUNT%20ARROWSMITH.pdf</v>
      </c>
    </row>
    <row r="34" spans="1:10" x14ac:dyDescent="0.25">
      <c r="A34">
        <v>7337</v>
      </c>
      <c r="B34" t="s">
        <v>899</v>
      </c>
      <c r="C34">
        <v>100000</v>
      </c>
      <c r="D34">
        <v>54</v>
      </c>
      <c r="E34">
        <v>7337</v>
      </c>
      <c r="F34" t="s">
        <v>2887</v>
      </c>
      <c r="G34" t="s">
        <v>900</v>
      </c>
      <c r="H34" t="s">
        <v>2923</v>
      </c>
      <c r="I34" t="str">
        <f t="shared" si="0"/>
        <v>{"type":"Feature","properties":{"name":"7337 COBHAM LAKE"},"geometry":{"type":"Polygon","coordinates":[[[142,-30.5],[142,-30],[142.5,-30],[142.5,-30.5],[142,-30.5]]]}},</v>
      </c>
      <c r="J34" s="1" t="str">
        <f t="shared" si="1"/>
        <v>http://maps.six.nsw.gov.au/etopo/geopdf/100k/7337%20COBHAM%20LAKE.pdf</v>
      </c>
    </row>
    <row r="35" spans="1:10" x14ac:dyDescent="0.25">
      <c r="A35">
        <v>7437</v>
      </c>
      <c r="B35" t="s">
        <v>901</v>
      </c>
      <c r="C35">
        <v>100000</v>
      </c>
      <c r="D35">
        <v>54</v>
      </c>
      <c r="E35">
        <v>7437</v>
      </c>
      <c r="F35" t="s">
        <v>2887</v>
      </c>
      <c r="G35" t="s">
        <v>902</v>
      </c>
      <c r="H35" t="s">
        <v>2924</v>
      </c>
      <c r="I35" t="str">
        <f t="shared" si="0"/>
        <v>{"type":"Feature","properties":{"name":"7437 YANCANNIA"},"geometry":{"type":"Polygon","coordinates":[[[142.5,-30.5],[142.5,-30],[143,-30],[143,-30.5],[142.5,-30.5]]]}},</v>
      </c>
      <c r="J35" s="1" t="str">
        <f t="shared" si="1"/>
        <v>http://maps.six.nsw.gov.au/etopo/geopdf/100k/7437%20YANCANNIA.pdf</v>
      </c>
    </row>
    <row r="36" spans="1:10" x14ac:dyDescent="0.25">
      <c r="A36">
        <v>7537</v>
      </c>
      <c r="B36" t="s">
        <v>903</v>
      </c>
      <c r="C36">
        <v>100000</v>
      </c>
      <c r="D36">
        <v>54</v>
      </c>
      <c r="E36">
        <v>7537</v>
      </c>
      <c r="F36" t="s">
        <v>2887</v>
      </c>
      <c r="G36" t="s">
        <v>904</v>
      </c>
      <c r="H36" t="s">
        <v>2925</v>
      </c>
      <c r="I36" t="str">
        <f t="shared" si="0"/>
        <v>{"type":"Feature","properties":{"name":"7537 MONOLON"},"geometry":{"type":"Polygon","coordinates":[[[143,-30.5],[143,-30],[143.5,-30],[143.5,-30.5],[143,-30.5]]]}},</v>
      </c>
      <c r="J36" s="1" t="str">
        <f t="shared" si="1"/>
        <v>http://maps.six.nsw.gov.au/etopo/geopdf/100k/7537%20MONOLON.pdf</v>
      </c>
    </row>
    <row r="37" spans="1:10" x14ac:dyDescent="0.25">
      <c r="A37">
        <v>7637</v>
      </c>
      <c r="B37" t="s">
        <v>905</v>
      </c>
      <c r="C37">
        <v>100000</v>
      </c>
      <c r="D37">
        <v>54</v>
      </c>
      <c r="E37">
        <v>7637</v>
      </c>
      <c r="F37" t="s">
        <v>2887</v>
      </c>
      <c r="G37" t="s">
        <v>906</v>
      </c>
      <c r="H37" t="s">
        <v>2926</v>
      </c>
      <c r="I37" t="str">
        <f t="shared" si="0"/>
        <v>{"type":"Feature","properties":{"name":"7637 TONGO"},"geometry":{"type":"Polygon","coordinates":[[[143.5,-30.5],[143.5,-30],[144,-30],[144,-30.5],[143.5,-30.5]]]}},</v>
      </c>
      <c r="J37" s="1" t="str">
        <f t="shared" si="1"/>
        <v>http://maps.six.nsw.gov.au/etopo/geopdf/100k/7637%20TONGO.pdf</v>
      </c>
    </row>
    <row r="38" spans="1:10" x14ac:dyDescent="0.25">
      <c r="A38">
        <v>7737</v>
      </c>
      <c r="B38" t="s">
        <v>907</v>
      </c>
      <c r="C38">
        <v>100000</v>
      </c>
      <c r="D38">
        <v>55</v>
      </c>
      <c r="E38">
        <v>7737</v>
      </c>
      <c r="F38" t="s">
        <v>2887</v>
      </c>
      <c r="G38" t="s">
        <v>908</v>
      </c>
      <c r="H38" t="s">
        <v>2927</v>
      </c>
      <c r="I38" t="str">
        <f t="shared" si="0"/>
        <v>{"type":"Feature","properties":{"name":"7737 KANGO"},"geometry":{"type":"Polygon","coordinates":[[[144,-30.5],[144,-30],[144.5,-30],[144.5,-30.5],[144,-30.5]]]}},</v>
      </c>
      <c r="J38" s="1" t="str">
        <f t="shared" si="1"/>
        <v>http://maps.six.nsw.gov.au/etopo/geopdf/100k/7737%20KANGO.pdf</v>
      </c>
    </row>
    <row r="39" spans="1:10" x14ac:dyDescent="0.25">
      <c r="A39">
        <v>7837</v>
      </c>
      <c r="B39" t="s">
        <v>909</v>
      </c>
      <c r="C39">
        <v>100000</v>
      </c>
      <c r="D39">
        <v>55</v>
      </c>
      <c r="E39">
        <v>7837</v>
      </c>
      <c r="F39" t="s">
        <v>2887</v>
      </c>
      <c r="G39" t="s">
        <v>910</v>
      </c>
      <c r="H39" t="s">
        <v>2928</v>
      </c>
      <c r="I39" t="str">
        <f t="shared" si="0"/>
        <v>{"type":"Feature","properties":{"name":"7837 UTAH LAKE"},"geometry":{"type":"Polygon","coordinates":[[[144.5,-30.5],[144.5,-30],[145,-30],[145,-30.5],[144.5,-30.5]]]}},</v>
      </c>
      <c r="J39" s="1" t="str">
        <f t="shared" si="1"/>
        <v>http://maps.six.nsw.gov.au/etopo/geopdf/100k/7837%20UTAH%20LAKE.pdf</v>
      </c>
    </row>
    <row r="40" spans="1:10" x14ac:dyDescent="0.25">
      <c r="A40">
        <v>7937</v>
      </c>
      <c r="B40" t="s">
        <v>911</v>
      </c>
      <c r="C40">
        <v>100000</v>
      </c>
      <c r="D40">
        <v>55</v>
      </c>
      <c r="E40">
        <v>7937</v>
      </c>
      <c r="F40" t="s">
        <v>2887</v>
      </c>
      <c r="G40" t="s">
        <v>912</v>
      </c>
      <c r="H40" t="s">
        <v>2929</v>
      </c>
      <c r="I40" t="str">
        <f t="shared" si="0"/>
        <v>{"type":"Feature","properties":{"name":"7937 TOORALE"},"geometry":{"type":"Polygon","coordinates":[[[145,-30.5],[145,-30],[145.5,-30],[145.5,-30.5],[145,-30.5]]]}},</v>
      </c>
      <c r="J40" s="1" t="str">
        <f t="shared" si="1"/>
        <v>http://maps.six.nsw.gov.au/etopo/geopdf/100k/7937%20TOORALE.pdf</v>
      </c>
    </row>
    <row r="41" spans="1:10" x14ac:dyDescent="0.25">
      <c r="A41">
        <v>8037</v>
      </c>
      <c r="B41" t="s">
        <v>913</v>
      </c>
      <c r="C41">
        <v>100000</v>
      </c>
      <c r="D41">
        <v>55</v>
      </c>
      <c r="E41">
        <v>8037</v>
      </c>
      <c r="F41" t="s">
        <v>2887</v>
      </c>
      <c r="G41" t="s">
        <v>914</v>
      </c>
      <c r="H41" t="s">
        <v>2930</v>
      </c>
      <c r="I41" t="str">
        <f t="shared" si="0"/>
        <v>{"type":"Feature","properties":{"name":"8037 BOURKE"},"geometry":{"type":"Polygon","coordinates":[[[145.5,-30.5],[145.5,-30],[146,-30],[146,-30.5],[145.5,-30.5]]]}},</v>
      </c>
      <c r="J41" s="1" t="str">
        <f t="shared" si="1"/>
        <v>http://maps.six.nsw.gov.au/etopo/geopdf/100k/8037%20BOURKE.pdf</v>
      </c>
    </row>
    <row r="42" spans="1:10" x14ac:dyDescent="0.25">
      <c r="A42">
        <v>8137</v>
      </c>
      <c r="B42" t="s">
        <v>915</v>
      </c>
      <c r="C42">
        <v>100000</v>
      </c>
      <c r="D42">
        <v>55</v>
      </c>
      <c r="E42">
        <v>8137</v>
      </c>
      <c r="F42" t="s">
        <v>2887</v>
      </c>
      <c r="G42" t="s">
        <v>916</v>
      </c>
      <c r="H42" t="s">
        <v>2931</v>
      </c>
      <c r="I42" t="str">
        <f t="shared" si="0"/>
        <v>{"type":"Feature","properties":{"name":"8137 MOUNT OXLEY"},"geometry":{"type":"Polygon","coordinates":[[[146,-30.5],[146,-30],[146.5,-30],[146.5,-30.5],[146,-30.5]]]}},</v>
      </c>
      <c r="J42" s="1" t="str">
        <f t="shared" si="1"/>
        <v>http://maps.six.nsw.gov.au/etopo/geopdf/100k/8137%20MOUNT%20OXLEY.pdf</v>
      </c>
    </row>
    <row r="43" spans="1:10" x14ac:dyDescent="0.25">
      <c r="A43">
        <v>8237</v>
      </c>
      <c r="B43" t="s">
        <v>917</v>
      </c>
      <c r="C43">
        <v>100000</v>
      </c>
      <c r="D43">
        <v>55</v>
      </c>
      <c r="E43">
        <v>8237</v>
      </c>
      <c r="F43" t="s">
        <v>2887</v>
      </c>
      <c r="G43" t="s">
        <v>918</v>
      </c>
      <c r="H43" t="s">
        <v>2932</v>
      </c>
      <c r="I43" t="str">
        <f t="shared" si="0"/>
        <v>{"type":"Feature","properties":{"name":"8237 GONGOLGON"},"geometry":{"type":"Polygon","coordinates":[[[146.5,-30.5],[146.5,-30],[147,-30],[147,-30.5],[146.5,-30.5]]]}},</v>
      </c>
      <c r="J43" s="1" t="str">
        <f t="shared" si="1"/>
        <v>http://maps.six.nsw.gov.au/etopo/geopdf/100k/8237%20GONGOLGON.pdf</v>
      </c>
    </row>
    <row r="44" spans="1:10" x14ac:dyDescent="0.25">
      <c r="A44">
        <v>7136</v>
      </c>
      <c r="B44" t="s">
        <v>919</v>
      </c>
      <c r="C44">
        <v>100000</v>
      </c>
      <c r="D44">
        <v>54</v>
      </c>
      <c r="E44">
        <v>7136</v>
      </c>
      <c r="F44" t="s">
        <v>2887</v>
      </c>
      <c r="G44" t="s">
        <v>920</v>
      </c>
      <c r="H44" t="s">
        <v>2933</v>
      </c>
      <c r="I44" t="str">
        <f t="shared" si="0"/>
        <v>{"type":"Feature","properties":{"name":"7136 TEILTA"},"geometry":{"type":"Polygon","coordinates":[[[141,-31],[141,-30.5],[141.5,-30.5],[141.5,-31],[141,-31]]]}},</v>
      </c>
      <c r="J44" s="1" t="str">
        <f t="shared" si="1"/>
        <v>http://maps.six.nsw.gov.au/etopo/geopdf/100k/7136%20TEILTA.pdf</v>
      </c>
    </row>
    <row r="45" spans="1:10" x14ac:dyDescent="0.25">
      <c r="A45">
        <v>7236</v>
      </c>
      <c r="B45" t="s">
        <v>921</v>
      </c>
      <c r="C45">
        <v>100000</v>
      </c>
      <c r="D45">
        <v>54</v>
      </c>
      <c r="E45">
        <v>7236</v>
      </c>
      <c r="F45" t="s">
        <v>2887</v>
      </c>
      <c r="G45" t="s">
        <v>922</v>
      </c>
      <c r="H45" t="s">
        <v>2934</v>
      </c>
      <c r="I45" t="str">
        <f t="shared" si="0"/>
        <v>{"type":"Feature","properties":{"name":"7236 BANCANNIA"},"geometry":{"type":"Polygon","coordinates":[[[141.5,-31],[141.5,-30.5],[142,-30.5],[142,-31],[141.5,-31]]]}},</v>
      </c>
      <c r="J45" s="1" t="str">
        <f t="shared" si="1"/>
        <v>http://maps.six.nsw.gov.au/etopo/geopdf/100k/7236%20BANCANNIA.pdf</v>
      </c>
    </row>
    <row r="46" spans="1:10" x14ac:dyDescent="0.25">
      <c r="A46">
        <v>7336</v>
      </c>
      <c r="B46" t="s">
        <v>923</v>
      </c>
      <c r="C46">
        <v>100000</v>
      </c>
      <c r="D46">
        <v>54</v>
      </c>
      <c r="E46">
        <v>7336</v>
      </c>
      <c r="F46" t="s">
        <v>2887</v>
      </c>
      <c r="G46" t="s">
        <v>924</v>
      </c>
      <c r="H46" t="s">
        <v>2935</v>
      </c>
      <c r="I46" t="str">
        <f t="shared" si="0"/>
        <v>{"type":"Feature","properties":{"name":"7336 WONNAMINTA"},"geometry":{"type":"Polygon","coordinates":[[[142,-31],[142,-30.5],[142.5,-30.5],[142.5,-31],[142,-31]]]}},</v>
      </c>
      <c r="J46" s="1" t="str">
        <f t="shared" si="1"/>
        <v>http://maps.six.nsw.gov.au/etopo/geopdf/100k/7336%20WONNAMINTA.pdf</v>
      </c>
    </row>
    <row r="47" spans="1:10" x14ac:dyDescent="0.25">
      <c r="A47">
        <v>7436</v>
      </c>
      <c r="B47" t="s">
        <v>925</v>
      </c>
      <c r="C47">
        <v>100000</v>
      </c>
      <c r="D47">
        <v>54</v>
      </c>
      <c r="E47">
        <v>7436</v>
      </c>
      <c r="F47" t="s">
        <v>2887</v>
      </c>
      <c r="G47" t="s">
        <v>926</v>
      </c>
      <c r="H47" t="s">
        <v>2936</v>
      </c>
      <c r="I47" t="str">
        <f t="shared" si="0"/>
        <v>{"type":"Feature","properties":{"name":"7436 KAYRUNNERA"},"geometry":{"type":"Polygon","coordinates":[[[142.5,-31],[142.5,-30.5],[143,-30.5],[143,-31],[142.5,-31]]]}},</v>
      </c>
      <c r="J47" s="1" t="str">
        <f t="shared" si="1"/>
        <v>http://maps.six.nsw.gov.au/etopo/geopdf/100k/7436%20KAYRUNNERA.pdf</v>
      </c>
    </row>
    <row r="48" spans="1:10" x14ac:dyDescent="0.25">
      <c r="A48">
        <v>7536</v>
      </c>
      <c r="B48" t="s">
        <v>927</v>
      </c>
      <c r="C48">
        <v>100000</v>
      </c>
      <c r="D48">
        <v>54</v>
      </c>
      <c r="E48">
        <v>7536</v>
      </c>
      <c r="F48" t="s">
        <v>2887</v>
      </c>
      <c r="G48" t="s">
        <v>928</v>
      </c>
      <c r="H48" t="s">
        <v>2937</v>
      </c>
      <c r="I48" t="str">
        <f t="shared" si="0"/>
        <v>{"type":"Feature","properties":{"name":"7536 WHITE CLIFFS"},"geometry":{"type":"Polygon","coordinates":[[[143,-31],[143,-30.5],[143.5,-30.5],[143.5,-31],[143,-31]]]}},</v>
      </c>
      <c r="J48" s="1" t="str">
        <f t="shared" si="1"/>
        <v>http://maps.six.nsw.gov.au/etopo/geopdf/100k/7536%20WHITE%20CLIFFS.pdf</v>
      </c>
    </row>
    <row r="49" spans="1:10" x14ac:dyDescent="0.25">
      <c r="A49">
        <v>7636</v>
      </c>
      <c r="B49" t="s">
        <v>929</v>
      </c>
      <c r="C49">
        <v>100000</v>
      </c>
      <c r="D49">
        <v>54</v>
      </c>
      <c r="E49">
        <v>7636</v>
      </c>
      <c r="F49" t="s">
        <v>2887</v>
      </c>
      <c r="G49" t="s">
        <v>930</v>
      </c>
      <c r="H49" t="s">
        <v>2938</v>
      </c>
      <c r="I49" t="str">
        <f t="shared" si="0"/>
        <v>{"type":"Feature","properties":{"name":"7636 YANTABANGEE"},"geometry":{"type":"Polygon","coordinates":[[[143.5,-31],[143.5,-30.5],[144,-30.5],[144,-31],[143.5,-31]]]}},</v>
      </c>
      <c r="J49" s="1" t="str">
        <f t="shared" si="1"/>
        <v>http://maps.six.nsw.gov.au/etopo/geopdf/100k/7636%20YANTABANGEE.pdf</v>
      </c>
    </row>
    <row r="50" spans="1:10" x14ac:dyDescent="0.25">
      <c r="A50">
        <v>7736</v>
      </c>
      <c r="B50" t="s">
        <v>931</v>
      </c>
      <c r="C50">
        <v>100000</v>
      </c>
      <c r="D50">
        <v>55</v>
      </c>
      <c r="E50">
        <v>7736</v>
      </c>
      <c r="F50" t="s">
        <v>2887</v>
      </c>
      <c r="G50" t="s">
        <v>932</v>
      </c>
      <c r="H50" t="s">
        <v>2939</v>
      </c>
      <c r="I50" t="str">
        <f t="shared" si="0"/>
        <v>{"type":"Feature","properties":{"name":"7736 THOOLABOOL"},"geometry":{"type":"Polygon","coordinates":[[[144,-31],[144,-30.5],[144.5,-30.5],[144.5,-31],[144,-31]]]}},</v>
      </c>
      <c r="J50" s="1" t="str">
        <f t="shared" si="1"/>
        <v>http://maps.six.nsw.gov.au/etopo/geopdf/100k/7736%20THOOLABOOL.pdf</v>
      </c>
    </row>
    <row r="51" spans="1:10" x14ac:dyDescent="0.25">
      <c r="A51">
        <v>7836</v>
      </c>
      <c r="B51" t="s">
        <v>933</v>
      </c>
      <c r="C51">
        <v>100000</v>
      </c>
      <c r="D51">
        <v>55</v>
      </c>
      <c r="E51">
        <v>7836</v>
      </c>
      <c r="F51" t="s">
        <v>2887</v>
      </c>
      <c r="G51" t="s">
        <v>934</v>
      </c>
      <c r="H51" t="s">
        <v>2940</v>
      </c>
      <c r="I51" t="str">
        <f t="shared" si="0"/>
        <v>{"type":"Feature","properties":{"name":"7836 WINBAR"},"geometry":{"type":"Polygon","coordinates":[[[144.5,-31],[144.5,-30.5],[145,-30.5],[145,-31],[144.5,-31]]]}},</v>
      </c>
      <c r="J51" s="1" t="str">
        <f t="shared" si="1"/>
        <v>http://maps.six.nsw.gov.au/etopo/geopdf/100k/7836%20WINBAR.pdf</v>
      </c>
    </row>
    <row r="52" spans="1:10" x14ac:dyDescent="0.25">
      <c r="A52">
        <v>7936</v>
      </c>
      <c r="B52" t="s">
        <v>935</v>
      </c>
      <c r="C52">
        <v>100000</v>
      </c>
      <c r="D52">
        <v>55</v>
      </c>
      <c r="E52">
        <v>7936</v>
      </c>
      <c r="F52" t="s">
        <v>2887</v>
      </c>
      <c r="G52" t="s">
        <v>936</v>
      </c>
      <c r="H52" t="s">
        <v>2941</v>
      </c>
      <c r="I52" t="str">
        <f t="shared" si="0"/>
        <v>{"type":"Feature","properties":{"name":"7936 LOUTH"},"geometry":{"type":"Polygon","coordinates":[[[145,-31],[145,-30.5],[145.5,-30.5],[145.5,-31],[145,-31]]]}},</v>
      </c>
      <c r="J52" s="1" t="str">
        <f t="shared" si="1"/>
        <v>http://maps.six.nsw.gov.au/etopo/geopdf/100k/7936%20LOUTH.pdf</v>
      </c>
    </row>
    <row r="53" spans="1:10" x14ac:dyDescent="0.25">
      <c r="A53">
        <v>8036</v>
      </c>
      <c r="B53" t="s">
        <v>937</v>
      </c>
      <c r="C53">
        <v>100000</v>
      </c>
      <c r="D53">
        <v>55</v>
      </c>
      <c r="E53">
        <v>8036</v>
      </c>
      <c r="F53" t="s">
        <v>2887</v>
      </c>
      <c r="G53" t="s">
        <v>938</v>
      </c>
      <c r="H53" t="s">
        <v>2942</v>
      </c>
      <c r="I53" t="str">
        <f t="shared" si="0"/>
        <v>{"type":"Feature","properties":{"name":"8036 GUNDERBOOKA"},"geometry":{"type":"Polygon","coordinates":[[[145.5,-31],[145.5,-30.5],[146,-30.5],[146,-31],[145.5,-31]]]}},</v>
      </c>
      <c r="J53" s="1" t="str">
        <f t="shared" si="1"/>
        <v>http://maps.six.nsw.gov.au/etopo/geopdf/100k/8036%20GUNDERBOOKA.pdf</v>
      </c>
    </row>
    <row r="54" spans="1:10" x14ac:dyDescent="0.25">
      <c r="A54">
        <v>8136</v>
      </c>
      <c r="B54" t="s">
        <v>939</v>
      </c>
      <c r="C54">
        <v>100000</v>
      </c>
      <c r="D54">
        <v>55</v>
      </c>
      <c r="E54">
        <v>8136</v>
      </c>
      <c r="F54" t="s">
        <v>2887</v>
      </c>
      <c r="G54" t="s">
        <v>940</v>
      </c>
      <c r="H54" t="s">
        <v>2943</v>
      </c>
      <c r="I54" t="str">
        <f t="shared" si="0"/>
        <v>{"type":"Feature","properties":{"name":"8136 BYROCK"},"geometry":{"type":"Polygon","coordinates":[[[146,-31],[146,-30.5],[146.5,-30.5],[146.5,-31],[146,-31]]]}},</v>
      </c>
      <c r="J54" s="1" t="str">
        <f t="shared" si="1"/>
        <v>http://maps.six.nsw.gov.au/etopo/geopdf/100k/8136%20BYROCK.pdf</v>
      </c>
    </row>
    <row r="55" spans="1:10" x14ac:dyDescent="0.25">
      <c r="A55">
        <v>8236</v>
      </c>
      <c r="B55" t="s">
        <v>941</v>
      </c>
      <c r="C55">
        <v>100000</v>
      </c>
      <c r="D55">
        <v>55</v>
      </c>
      <c r="E55">
        <v>8236</v>
      </c>
      <c r="F55" t="s">
        <v>2887</v>
      </c>
      <c r="G55" t="s">
        <v>942</v>
      </c>
      <c r="H55" t="s">
        <v>2944</v>
      </c>
      <c r="I55" t="str">
        <f t="shared" si="0"/>
        <v>{"type":"Feature","properties":{"name":"8236 GLENARIFF"},"geometry":{"type":"Polygon","coordinates":[[[146.5,-31],[146.5,-30.5],[147,-30.5],[147,-31],[146.5,-31]]]}},</v>
      </c>
      <c r="J55" s="1" t="str">
        <f t="shared" si="1"/>
        <v>http://maps.six.nsw.gov.au/etopo/geopdf/100k/8236%20GLENARIFF.pdf</v>
      </c>
    </row>
    <row r="56" spans="1:10" x14ac:dyDescent="0.25">
      <c r="A56">
        <v>7135</v>
      </c>
      <c r="B56" t="s">
        <v>943</v>
      </c>
      <c r="C56">
        <v>100000</v>
      </c>
      <c r="D56">
        <v>54</v>
      </c>
      <c r="E56">
        <v>7135</v>
      </c>
      <c r="F56" t="s">
        <v>2887</v>
      </c>
      <c r="G56" t="s">
        <v>944</v>
      </c>
      <c r="H56" t="s">
        <v>2945</v>
      </c>
      <c r="I56" t="str">
        <f t="shared" si="0"/>
        <v>{"type":"Feature","properties":{"name":"7135 CORONA"},"geometry":{"type":"Polygon","coordinates":[[[141,-31.5],[141,-31],[141.5,-31],[141.5,-31.5],[141,-31.5]]]}},</v>
      </c>
      <c r="J56" s="1" t="str">
        <f t="shared" si="1"/>
        <v>http://maps.six.nsw.gov.au/etopo/geopdf/100k/7135%20CORONA.pdf</v>
      </c>
    </row>
    <row r="57" spans="1:10" x14ac:dyDescent="0.25">
      <c r="A57">
        <v>7235</v>
      </c>
      <c r="B57" t="s">
        <v>945</v>
      </c>
      <c r="C57">
        <v>100000</v>
      </c>
      <c r="D57">
        <v>54</v>
      </c>
      <c r="E57">
        <v>7235</v>
      </c>
      <c r="F57" t="s">
        <v>2887</v>
      </c>
      <c r="G57" t="s">
        <v>946</v>
      </c>
      <c r="H57" t="s">
        <v>2946</v>
      </c>
      <c r="I57" t="str">
        <f t="shared" si="0"/>
        <v>{"type":"Feature","properties":{"name":"7235 FOWLERS GAP"},"geometry":{"type":"Polygon","coordinates":[[[141.5,-31.5],[141.5,-31],[142,-31],[142,-31.5],[141.5,-31.5]]]}},</v>
      </c>
      <c r="J57" s="1" t="str">
        <f t="shared" si="1"/>
        <v>http://maps.six.nsw.gov.au/etopo/geopdf/100k/7235%20FOWLERS%20GAP.pdf</v>
      </c>
    </row>
    <row r="58" spans="1:10" x14ac:dyDescent="0.25">
      <c r="A58">
        <v>7335</v>
      </c>
      <c r="B58" t="s">
        <v>947</v>
      </c>
      <c r="C58">
        <v>100000</v>
      </c>
      <c r="D58">
        <v>54</v>
      </c>
      <c r="E58">
        <v>7335</v>
      </c>
      <c r="F58" t="s">
        <v>2887</v>
      </c>
      <c r="G58" t="s">
        <v>948</v>
      </c>
      <c r="H58" t="s">
        <v>2947</v>
      </c>
      <c r="I58" t="str">
        <f t="shared" si="0"/>
        <v>{"type":"Feature","properties":{"name":"7335 NUCHEA"},"geometry":{"type":"Polygon","coordinates":[[[142,-31.5],[142,-31],[142.5,-31],[142.5,-31.5],[142,-31.5]]]}},</v>
      </c>
      <c r="J58" s="1" t="str">
        <f t="shared" si="1"/>
        <v>http://maps.six.nsw.gov.au/etopo/geopdf/100k/7335%20NUCHEA.pdf</v>
      </c>
    </row>
    <row r="59" spans="1:10" x14ac:dyDescent="0.25">
      <c r="A59">
        <v>7435</v>
      </c>
      <c r="B59" t="s">
        <v>949</v>
      </c>
      <c r="C59">
        <v>100000</v>
      </c>
      <c r="D59">
        <v>54</v>
      </c>
      <c r="E59">
        <v>7435</v>
      </c>
      <c r="F59" t="s">
        <v>2887</v>
      </c>
      <c r="G59" t="s">
        <v>950</v>
      </c>
      <c r="H59" t="s">
        <v>2948</v>
      </c>
      <c r="I59" t="str">
        <f t="shared" si="0"/>
        <v>{"type":"Feature","properties":{"name":"7435 GRASMERE"},"geometry":{"type":"Polygon","coordinates":[[[142.5,-31.5],[142.5,-31],[143,-31],[143,-31.5],[142.5,-31.5]]]}},</v>
      </c>
      <c r="J59" s="1" t="str">
        <f t="shared" si="1"/>
        <v>http://maps.six.nsw.gov.au/etopo/geopdf/100k/7435%20GRASMERE.pdf</v>
      </c>
    </row>
    <row r="60" spans="1:10" x14ac:dyDescent="0.25">
      <c r="A60">
        <v>7535</v>
      </c>
      <c r="B60" t="s">
        <v>951</v>
      </c>
      <c r="C60">
        <v>100000</v>
      </c>
      <c r="D60">
        <v>54</v>
      </c>
      <c r="E60">
        <v>7535</v>
      </c>
      <c r="F60" t="s">
        <v>2887</v>
      </c>
      <c r="G60" t="s">
        <v>952</v>
      </c>
      <c r="H60" t="s">
        <v>2949</v>
      </c>
      <c r="I60" t="str">
        <f t="shared" si="0"/>
        <v>{"type":"Feature","properties":{"name":"7535 MENA MURTEE"},"geometry":{"type":"Polygon","coordinates":[[[143,-31.5],[143,-31],[143.5,-31],[143.5,-31.5],[143,-31.5]]]}},</v>
      </c>
      <c r="J60" s="1" t="str">
        <f t="shared" si="1"/>
        <v>http://maps.six.nsw.gov.au/etopo/geopdf/100k/7535%20MENA%20MURTEE.pdf</v>
      </c>
    </row>
    <row r="61" spans="1:10" x14ac:dyDescent="0.25">
      <c r="A61">
        <v>7635</v>
      </c>
      <c r="B61" t="s">
        <v>953</v>
      </c>
      <c r="C61">
        <v>100000</v>
      </c>
      <c r="D61">
        <v>54</v>
      </c>
      <c r="E61">
        <v>7635</v>
      </c>
      <c r="F61" t="s">
        <v>2887</v>
      </c>
      <c r="G61" t="s">
        <v>954</v>
      </c>
      <c r="H61" t="s">
        <v>2950</v>
      </c>
      <c r="I61" t="str">
        <f t="shared" si="0"/>
        <v>{"type":"Feature","properties":{"name":"7635 CALLINDRA"},"geometry":{"type":"Polygon","coordinates":[[[143.5,-31.5],[143.5,-31],[144,-31],[144,-31.5],[143.5,-31.5]]]}},</v>
      </c>
      <c r="J61" s="1" t="str">
        <f t="shared" si="1"/>
        <v>http://maps.six.nsw.gov.au/etopo/geopdf/100k/7635%20CALLINDRA.pdf</v>
      </c>
    </row>
    <row r="62" spans="1:10" x14ac:dyDescent="0.25">
      <c r="A62">
        <v>7735</v>
      </c>
      <c r="B62" t="s">
        <v>955</v>
      </c>
      <c r="C62">
        <v>100000</v>
      </c>
      <c r="D62">
        <v>55</v>
      </c>
      <c r="E62">
        <v>7735</v>
      </c>
      <c r="F62" t="s">
        <v>2887</v>
      </c>
      <c r="G62" t="s">
        <v>956</v>
      </c>
      <c r="H62" t="s">
        <v>2951</v>
      </c>
      <c r="I62" t="str">
        <f t="shared" si="0"/>
        <v>{"type":"Feature","properties":{"name":"7735 NELYAMBO"},"geometry":{"type":"Polygon","coordinates":[[[144,-31.5],[144,-31],[144.5,-31],[144.5,-31.5],[144,-31.5]]]}},</v>
      </c>
      <c r="J62" s="1" t="str">
        <f t="shared" si="1"/>
        <v>http://maps.six.nsw.gov.au/etopo/geopdf/100k/7735%20NELYAMBO.pdf</v>
      </c>
    </row>
    <row r="63" spans="1:10" x14ac:dyDescent="0.25">
      <c r="A63">
        <v>7835</v>
      </c>
      <c r="B63" t="s">
        <v>957</v>
      </c>
      <c r="C63">
        <v>100000</v>
      </c>
      <c r="D63">
        <v>55</v>
      </c>
      <c r="E63">
        <v>7835</v>
      </c>
      <c r="F63" t="s">
        <v>2887</v>
      </c>
      <c r="G63" t="s">
        <v>958</v>
      </c>
      <c r="H63" t="s">
        <v>2952</v>
      </c>
      <c r="I63" t="str">
        <f t="shared" si="0"/>
        <v>{"type":"Feature","properties":{"name":"7835 INNESOWEN"},"geometry":{"type":"Polygon","coordinates":[[[144.5,-31.5],[144.5,-31],[145,-31],[145,-31.5],[144.5,-31.5]]]}},</v>
      </c>
      <c r="J63" s="1" t="str">
        <f t="shared" si="1"/>
        <v>http://maps.six.nsw.gov.au/etopo/geopdf/100k/7835%20INNESOWEN.pdf</v>
      </c>
    </row>
    <row r="64" spans="1:10" x14ac:dyDescent="0.25">
      <c r="A64">
        <v>7935</v>
      </c>
      <c r="B64" t="s">
        <v>959</v>
      </c>
      <c r="C64">
        <v>100000</v>
      </c>
      <c r="D64">
        <v>55</v>
      </c>
      <c r="E64">
        <v>7935</v>
      </c>
      <c r="F64" t="s">
        <v>2887</v>
      </c>
      <c r="G64" t="s">
        <v>960</v>
      </c>
      <c r="H64" t="s">
        <v>2953</v>
      </c>
      <c r="I64" t="str">
        <f t="shared" si="0"/>
        <v>{"type":"Feature","properties":{"name":"7935 BOOROONDARRA"},"geometry":{"type":"Polygon","coordinates":[[[145,-31.5],[145,-31],[145.5,-31],[145.5,-31.5],[145,-31.5]]]}},</v>
      </c>
      <c r="J64" s="1" t="str">
        <f t="shared" si="1"/>
        <v>http://maps.six.nsw.gov.au/etopo/geopdf/100k/7935%20BOOROONDARRA.pdf</v>
      </c>
    </row>
    <row r="65" spans="1:10" x14ac:dyDescent="0.25">
      <c r="A65">
        <v>8035</v>
      </c>
      <c r="B65" t="s">
        <v>961</v>
      </c>
      <c r="C65">
        <v>100000</v>
      </c>
      <c r="D65">
        <v>55</v>
      </c>
      <c r="E65">
        <v>8035</v>
      </c>
      <c r="F65" t="s">
        <v>2887</v>
      </c>
      <c r="G65" t="s">
        <v>962</v>
      </c>
      <c r="H65" t="s">
        <v>2954</v>
      </c>
      <c r="I65" t="str">
        <f t="shared" si="0"/>
        <v>{"type":"Feature","properties":{"name":"8035 COBAR"},"geometry":{"type":"Polygon","coordinates":[[[145.5,-31.5],[145.5,-31],[146,-31],[146,-31.5],[145.5,-31.5]]]}},</v>
      </c>
      <c r="J65" s="1" t="str">
        <f t="shared" si="1"/>
        <v>http://maps.six.nsw.gov.au/etopo/geopdf/100k/8035%20COBAR.pdf</v>
      </c>
    </row>
    <row r="66" spans="1:10" x14ac:dyDescent="0.25">
      <c r="A66">
        <v>8135</v>
      </c>
      <c r="B66" t="s">
        <v>963</v>
      </c>
      <c r="C66">
        <v>100000</v>
      </c>
      <c r="D66">
        <v>55</v>
      </c>
      <c r="E66">
        <v>8135</v>
      </c>
      <c r="F66" t="s">
        <v>2887</v>
      </c>
      <c r="G66" t="s">
        <v>964</v>
      </c>
      <c r="H66" t="s">
        <v>2955</v>
      </c>
      <c r="I66" t="str">
        <f t="shared" si="0"/>
        <v>{"type":"Feature","properties":{"name":"8135 SUSSEX"},"geometry":{"type":"Polygon","coordinates":[[[146,-31.5],[146,-31],[146.5,-31],[146.5,-31.5],[146,-31.5]]]}},</v>
      </c>
      <c r="J66" s="1" t="str">
        <f t="shared" si="1"/>
        <v>http://maps.six.nsw.gov.au/etopo/geopdf/100k/8135%20SUSSEX.pdf</v>
      </c>
    </row>
    <row r="67" spans="1:10" x14ac:dyDescent="0.25">
      <c r="A67">
        <v>8235</v>
      </c>
      <c r="B67" t="s">
        <v>965</v>
      </c>
      <c r="C67">
        <v>100000</v>
      </c>
      <c r="D67">
        <v>55</v>
      </c>
      <c r="E67">
        <v>8235</v>
      </c>
      <c r="F67" t="s">
        <v>2887</v>
      </c>
      <c r="G67" t="s">
        <v>966</v>
      </c>
      <c r="H67" t="s">
        <v>2956</v>
      </c>
      <c r="I67" t="str">
        <f t="shared" ref="I67:I130" si="2">"{""type"":""Feature"",""properties"":{""name"":"""&amp;A67&amp;" "&amp;B67&amp;"""},""geometry"":{""type"":""Polygon"",""coordinates"":["&amp;H67&amp;"]}}"&amp;IF(ISBLANK(I68),"",",")</f>
        <v>{"type":"Feature","properties":{"name":"8235 COOLABAH"},"geometry":{"type":"Polygon","coordinates":[[[146.5,-31.5],[146.5,-31],[147,-31],[147,-31.5],[146.5,-31.5]]]}},</v>
      </c>
      <c r="J67" s="1" t="str">
        <f t="shared" ref="J67:J130" si="3">HYPERLINK("http://maps.six.nsw.gov.au/etopo/geopdf/"&amp;C67/1000&amp;"k/"&amp;A67&amp;"%20"&amp;SUBSTITUTE(B67," ","%20")&amp;".pdf")</f>
        <v>http://maps.six.nsw.gov.au/etopo/geopdf/100k/8235%20COOLABAH.pdf</v>
      </c>
    </row>
    <row r="68" spans="1:10" x14ac:dyDescent="0.25">
      <c r="A68">
        <v>7134</v>
      </c>
      <c r="B68" t="s">
        <v>967</v>
      </c>
      <c r="C68">
        <v>100000</v>
      </c>
      <c r="D68">
        <v>54</v>
      </c>
      <c r="E68">
        <v>7134</v>
      </c>
      <c r="F68" t="s">
        <v>2887</v>
      </c>
      <c r="G68" t="s">
        <v>968</v>
      </c>
      <c r="H68" t="s">
        <v>2957</v>
      </c>
      <c r="I68" t="str">
        <f t="shared" si="2"/>
        <v>{"type":"Feature","properties":{"name":"7134 BROKEN HILL"},"geometry":{"type":"Polygon","coordinates":[[[141,-32],[141,-31.5],[141.5,-31.5],[141.5,-32],[141,-32]]]}},</v>
      </c>
      <c r="J68" s="1" t="str">
        <f t="shared" si="3"/>
        <v>http://maps.six.nsw.gov.au/etopo/geopdf/100k/7134%20BROKEN%20HILL.pdf</v>
      </c>
    </row>
    <row r="69" spans="1:10" x14ac:dyDescent="0.25">
      <c r="A69">
        <v>7234</v>
      </c>
      <c r="B69" t="s">
        <v>969</v>
      </c>
      <c r="C69">
        <v>100000</v>
      </c>
      <c r="D69">
        <v>54</v>
      </c>
      <c r="E69">
        <v>7234</v>
      </c>
      <c r="F69" t="s">
        <v>2887</v>
      </c>
      <c r="G69" t="s">
        <v>970</v>
      </c>
      <c r="H69" t="s">
        <v>2958</v>
      </c>
      <c r="I69" t="str">
        <f t="shared" si="2"/>
        <v>{"type":"Feature","properties":{"name":"7234 TALTINGAN"},"geometry":{"type":"Polygon","coordinates":[[[141.5,-32],[141.5,-31.5],[142,-31.5],[142,-32],[141.5,-32]]]}},</v>
      </c>
      <c r="J69" s="1" t="str">
        <f t="shared" si="3"/>
        <v>http://maps.six.nsw.gov.au/etopo/geopdf/100k/7234%20TALTINGAN.pdf</v>
      </c>
    </row>
    <row r="70" spans="1:10" x14ac:dyDescent="0.25">
      <c r="A70">
        <v>7334</v>
      </c>
      <c r="B70" t="s">
        <v>971</v>
      </c>
      <c r="C70">
        <v>100000</v>
      </c>
      <c r="D70">
        <v>54</v>
      </c>
      <c r="E70">
        <v>7334</v>
      </c>
      <c r="F70" t="s">
        <v>2887</v>
      </c>
      <c r="G70" t="s">
        <v>972</v>
      </c>
      <c r="H70" t="s">
        <v>2959</v>
      </c>
      <c r="I70" t="str">
        <f t="shared" si="2"/>
        <v>{"type":"Feature","properties":{"name":"7334 TOPAR"},"geometry":{"type":"Polygon","coordinates":[[[142,-32],[142,-31.5],[142.5,-31.5],[142.5,-32],[142,-32]]]}},</v>
      </c>
      <c r="J70" s="1" t="str">
        <f t="shared" si="3"/>
        <v>http://maps.six.nsw.gov.au/etopo/geopdf/100k/7334%20TOPAR.pdf</v>
      </c>
    </row>
    <row r="71" spans="1:10" x14ac:dyDescent="0.25">
      <c r="A71">
        <v>7434</v>
      </c>
      <c r="B71" t="s">
        <v>973</v>
      </c>
      <c r="C71">
        <v>100000</v>
      </c>
      <c r="D71">
        <v>54</v>
      </c>
      <c r="E71">
        <v>7434</v>
      </c>
      <c r="F71" t="s">
        <v>2887</v>
      </c>
      <c r="G71" t="s">
        <v>974</v>
      </c>
      <c r="H71" t="s">
        <v>2960</v>
      </c>
      <c r="I71" t="str">
        <f t="shared" si="2"/>
        <v>{"type":"Feature","properties":{"name":"7434 BUNDA"},"geometry":{"type":"Polygon","coordinates":[[[142.5,-32],[142.5,-31.5],[143,-31.5],[143,-32],[142.5,-32]]]}},</v>
      </c>
      <c r="J71" s="1" t="str">
        <f t="shared" si="3"/>
        <v>http://maps.six.nsw.gov.au/etopo/geopdf/100k/7434%20BUNDA.pdf</v>
      </c>
    </row>
    <row r="72" spans="1:10" x14ac:dyDescent="0.25">
      <c r="A72">
        <v>7534</v>
      </c>
      <c r="B72" t="s">
        <v>975</v>
      </c>
      <c r="C72">
        <v>100000</v>
      </c>
      <c r="D72">
        <v>54</v>
      </c>
      <c r="E72">
        <v>7534</v>
      </c>
      <c r="F72" t="s">
        <v>2887</v>
      </c>
      <c r="G72" t="s">
        <v>976</v>
      </c>
      <c r="H72" t="s">
        <v>2961</v>
      </c>
      <c r="I72" t="str">
        <f t="shared" si="2"/>
        <v>{"type":"Feature","properties":{"name":"7534 WILCANNIA"},"geometry":{"type":"Polygon","coordinates":[[[143,-32],[143,-31.5],[143.5,-31.5],[143.5,-32],[143,-32]]]}},</v>
      </c>
      <c r="J72" s="1" t="str">
        <f t="shared" si="3"/>
        <v>http://maps.six.nsw.gov.au/etopo/geopdf/100k/7534%20WILCANNIA.pdf</v>
      </c>
    </row>
    <row r="73" spans="1:10" x14ac:dyDescent="0.25">
      <c r="A73">
        <v>7634</v>
      </c>
      <c r="B73" t="s">
        <v>977</v>
      </c>
      <c r="C73">
        <v>100000</v>
      </c>
      <c r="D73">
        <v>54</v>
      </c>
      <c r="E73">
        <v>7634</v>
      </c>
      <c r="F73" t="s">
        <v>2887</v>
      </c>
      <c r="G73" t="s">
        <v>978</v>
      </c>
      <c r="H73" t="s">
        <v>2962</v>
      </c>
      <c r="I73" t="str">
        <f t="shared" si="2"/>
        <v>{"type":"Feature","properties":{"name":"7634 MURTEE"},"geometry":{"type":"Polygon","coordinates":[[[143.5,-32],[143.5,-31.5],[144,-31.5],[144,-32],[143.5,-32]]]}},</v>
      </c>
      <c r="J73" s="1" t="str">
        <f t="shared" si="3"/>
        <v>http://maps.six.nsw.gov.au/etopo/geopdf/100k/7634%20MURTEE.pdf</v>
      </c>
    </row>
    <row r="74" spans="1:10" x14ac:dyDescent="0.25">
      <c r="A74">
        <v>7734</v>
      </c>
      <c r="B74" t="s">
        <v>979</v>
      </c>
      <c r="C74">
        <v>100000</v>
      </c>
      <c r="D74">
        <v>55</v>
      </c>
      <c r="E74">
        <v>7734</v>
      </c>
      <c r="F74" t="s">
        <v>2887</v>
      </c>
      <c r="G74" t="s">
        <v>980</v>
      </c>
      <c r="H74" t="s">
        <v>2963</v>
      </c>
      <c r="I74" t="str">
        <f t="shared" si="2"/>
        <v>{"type":"Feature","properties":{"name":"7734 WOOLAKULKRA"},"geometry":{"type":"Polygon","coordinates":[[[144,-32],[144,-31.5],[144.5,-31.5],[144.5,-32],[144,-32]]]}},</v>
      </c>
      <c r="J74" s="1" t="str">
        <f t="shared" si="3"/>
        <v>http://maps.six.nsw.gov.au/etopo/geopdf/100k/7734%20WOOLAKULKRA.pdf</v>
      </c>
    </row>
    <row r="75" spans="1:10" x14ac:dyDescent="0.25">
      <c r="A75">
        <v>7834</v>
      </c>
      <c r="B75" t="s">
        <v>981</v>
      </c>
      <c r="C75">
        <v>100000</v>
      </c>
      <c r="D75">
        <v>55</v>
      </c>
      <c r="E75">
        <v>7834</v>
      </c>
      <c r="F75" t="s">
        <v>2887</v>
      </c>
      <c r="G75" t="s">
        <v>982</v>
      </c>
      <c r="H75" t="s">
        <v>2964</v>
      </c>
      <c r="I75" t="str">
        <f t="shared" si="2"/>
        <v>{"type":"Feature","properties":{"name":"7834 BARNATO"},"geometry":{"type":"Polygon","coordinates":[[[144.5,-32],[144.5,-31.5],[145,-31.5],[145,-32],[144.5,-32]]]}},</v>
      </c>
      <c r="J75" s="1" t="str">
        <f t="shared" si="3"/>
        <v>http://maps.six.nsw.gov.au/etopo/geopdf/100k/7834%20BARNATO.pdf</v>
      </c>
    </row>
    <row r="76" spans="1:10" x14ac:dyDescent="0.25">
      <c r="A76">
        <v>7934</v>
      </c>
      <c r="B76" t="s">
        <v>983</v>
      </c>
      <c r="C76">
        <v>100000</v>
      </c>
      <c r="D76">
        <v>55</v>
      </c>
      <c r="E76">
        <v>7934</v>
      </c>
      <c r="F76" t="s">
        <v>2887</v>
      </c>
      <c r="G76" t="s">
        <v>984</v>
      </c>
      <c r="H76" t="s">
        <v>2965</v>
      </c>
      <c r="I76" t="str">
        <f t="shared" si="2"/>
        <v>{"type":"Feature","properties":{"name":"7934 THE MEADOWS"},"geometry":{"type":"Polygon","coordinates":[[[145,-32],[145,-31.5],[145.5,-31.5],[145.5,-32],[145,-32]]]}},</v>
      </c>
      <c r="J76" s="1" t="str">
        <f t="shared" si="3"/>
        <v>http://maps.six.nsw.gov.au/etopo/geopdf/100k/7934%20THE%20MEADOWS.pdf</v>
      </c>
    </row>
    <row r="77" spans="1:10" x14ac:dyDescent="0.25">
      <c r="A77">
        <v>8034</v>
      </c>
      <c r="B77" t="s">
        <v>985</v>
      </c>
      <c r="C77">
        <v>100000</v>
      </c>
      <c r="D77">
        <v>55</v>
      </c>
      <c r="E77">
        <v>8034</v>
      </c>
      <c r="F77" t="s">
        <v>2887</v>
      </c>
      <c r="G77" t="s">
        <v>986</v>
      </c>
      <c r="H77" t="s">
        <v>2966</v>
      </c>
      <c r="I77" t="str">
        <f t="shared" si="2"/>
        <v>{"type":"Feature","properties":{"name":"8034 WRIGHTVILLE"},"geometry":{"type":"Polygon","coordinates":[[[145.5,-32],[145.5,-31.5],[146,-31.5],[146,-32],[145.5,-32]]]}},</v>
      </c>
      <c r="J77" s="1" t="str">
        <f t="shared" si="3"/>
        <v>http://maps.six.nsw.gov.au/etopo/geopdf/100k/8034%20WRIGHTVILLE.pdf</v>
      </c>
    </row>
    <row r="78" spans="1:10" x14ac:dyDescent="0.25">
      <c r="A78">
        <v>8134</v>
      </c>
      <c r="B78" t="s">
        <v>987</v>
      </c>
      <c r="C78">
        <v>100000</v>
      </c>
      <c r="D78">
        <v>55</v>
      </c>
      <c r="E78">
        <v>8134</v>
      </c>
      <c r="F78" t="s">
        <v>2887</v>
      </c>
      <c r="G78" t="s">
        <v>988</v>
      </c>
      <c r="H78" t="s">
        <v>2967</v>
      </c>
      <c r="I78" t="str">
        <f t="shared" si="2"/>
        <v>{"type":"Feature","properties":{"name":"8134 CANBELEGO"},"geometry":{"type":"Polygon","coordinates":[[[146,-32],[146,-31.5],[146.5,-31.5],[146.5,-32],[146,-32]]]}},</v>
      </c>
      <c r="J78" s="1" t="str">
        <f t="shared" si="3"/>
        <v>http://maps.six.nsw.gov.au/etopo/geopdf/100k/8134%20CANBELEGO.pdf</v>
      </c>
    </row>
    <row r="79" spans="1:10" x14ac:dyDescent="0.25">
      <c r="A79">
        <v>8234</v>
      </c>
      <c r="B79" t="s">
        <v>989</v>
      </c>
      <c r="C79">
        <v>100000</v>
      </c>
      <c r="D79">
        <v>55</v>
      </c>
      <c r="E79">
        <v>8234</v>
      </c>
      <c r="F79" t="s">
        <v>2887</v>
      </c>
      <c r="G79" t="s">
        <v>990</v>
      </c>
      <c r="H79" t="s">
        <v>2968</v>
      </c>
      <c r="I79" t="str">
        <f t="shared" si="2"/>
        <v>{"type":"Feature","properties":{"name":"8234 HERMIDALE"},"geometry":{"type":"Polygon","coordinates":[[[146.5,-32],[146.5,-31.5],[147,-31.5],[147,-32],[146.5,-32]]]}},</v>
      </c>
      <c r="J79" s="1" t="str">
        <f t="shared" si="3"/>
        <v>http://maps.six.nsw.gov.au/etopo/geopdf/100k/8234%20HERMIDALE.pdf</v>
      </c>
    </row>
    <row r="80" spans="1:10" x14ac:dyDescent="0.25">
      <c r="A80">
        <v>7133</v>
      </c>
      <c r="B80" t="s">
        <v>991</v>
      </c>
      <c r="C80">
        <v>100000</v>
      </c>
      <c r="D80">
        <v>54</v>
      </c>
      <c r="E80">
        <v>7133</v>
      </c>
      <c r="F80" t="s">
        <v>2887</v>
      </c>
      <c r="G80" t="s">
        <v>992</v>
      </c>
      <c r="H80" t="s">
        <v>2969</v>
      </c>
      <c r="I80" t="str">
        <f t="shared" si="2"/>
        <v>{"type":"Feature","properties":{"name":"7133 THACKARINGA"},"geometry":{"type":"Polygon","coordinates":[[[141,-32.5],[141,-32],[141.5,-32],[141.5,-32.5],[141,-32.5]]]}},</v>
      </c>
      <c r="J80" s="1" t="str">
        <f t="shared" si="3"/>
        <v>http://maps.six.nsw.gov.au/etopo/geopdf/100k/7133%20THACKARINGA.pdf</v>
      </c>
    </row>
    <row r="81" spans="1:10" x14ac:dyDescent="0.25">
      <c r="A81">
        <v>7233</v>
      </c>
      <c r="B81" t="s">
        <v>993</v>
      </c>
      <c r="C81">
        <v>100000</v>
      </c>
      <c r="D81">
        <v>54</v>
      </c>
      <c r="E81">
        <v>7233</v>
      </c>
      <c r="F81" t="s">
        <v>2887</v>
      </c>
      <c r="G81" t="s">
        <v>994</v>
      </c>
      <c r="H81" t="s">
        <v>2970</v>
      </c>
      <c r="I81" t="str">
        <f t="shared" si="2"/>
        <v>{"type":"Feature","properties":{"name":"7233 REDAN"},"geometry":{"type":"Polygon","coordinates":[[[141.5,-32.5],[141.5,-32],[142,-32],[142,-32.5],[141.5,-32.5]]]}},</v>
      </c>
      <c r="J81" s="1" t="str">
        <f t="shared" si="3"/>
        <v>http://maps.six.nsw.gov.au/etopo/geopdf/100k/7233%20REDAN.pdf</v>
      </c>
    </row>
    <row r="82" spans="1:10" x14ac:dyDescent="0.25">
      <c r="A82">
        <v>7333</v>
      </c>
      <c r="B82" t="s">
        <v>995</v>
      </c>
      <c r="C82">
        <v>100000</v>
      </c>
      <c r="D82">
        <v>54</v>
      </c>
      <c r="E82">
        <v>7333</v>
      </c>
      <c r="F82" t="s">
        <v>2887</v>
      </c>
      <c r="G82" t="s">
        <v>996</v>
      </c>
      <c r="H82" t="s">
        <v>2971</v>
      </c>
      <c r="I82" t="str">
        <f t="shared" si="2"/>
        <v>{"type":"Feature","properties":{"name":"7333 MENINDEE"},"geometry":{"type":"Polygon","coordinates":[[[142,-32.5],[142,-32],[142.5,-32],[142.5,-32.5],[142,-32.5]]]}},</v>
      </c>
      <c r="J82" s="1" t="str">
        <f t="shared" si="3"/>
        <v>http://maps.six.nsw.gov.au/etopo/geopdf/100k/7333%20MENINDEE.pdf</v>
      </c>
    </row>
    <row r="83" spans="1:10" x14ac:dyDescent="0.25">
      <c r="A83">
        <v>7433</v>
      </c>
      <c r="B83" t="s">
        <v>997</v>
      </c>
      <c r="C83">
        <v>100000</v>
      </c>
      <c r="D83">
        <v>54</v>
      </c>
      <c r="E83">
        <v>7433</v>
      </c>
      <c r="F83" t="s">
        <v>2887</v>
      </c>
      <c r="G83" t="s">
        <v>998</v>
      </c>
      <c r="H83" t="s">
        <v>2972</v>
      </c>
      <c r="I83" t="str">
        <f t="shared" si="2"/>
        <v>{"type":"Feature","properties":{"name":"7433 NARTOOKA"},"geometry":{"type":"Polygon","coordinates":[[[142.5,-32.5],[142.5,-32],[143,-32],[143,-32.5],[142.5,-32.5]]]}},</v>
      </c>
      <c r="J83" s="1" t="str">
        <f t="shared" si="3"/>
        <v>http://maps.six.nsw.gov.au/etopo/geopdf/100k/7433%20NARTOOKA.pdf</v>
      </c>
    </row>
    <row r="84" spans="1:10" x14ac:dyDescent="0.25">
      <c r="A84">
        <v>7533</v>
      </c>
      <c r="B84" t="s">
        <v>999</v>
      </c>
      <c r="C84">
        <v>100000</v>
      </c>
      <c r="D84">
        <v>54</v>
      </c>
      <c r="E84">
        <v>7533</v>
      </c>
      <c r="F84" t="s">
        <v>2887</v>
      </c>
      <c r="G84" t="s">
        <v>1000</v>
      </c>
      <c r="H84" t="s">
        <v>2973</v>
      </c>
      <c r="I84" t="str">
        <f t="shared" si="2"/>
        <v>{"type":"Feature","properties":{"name":"7533 TERYAWYNIA"},"geometry":{"type":"Polygon","coordinates":[[[143,-32.5],[143,-32],[143.5,-32],[143.5,-32.5],[143,-32.5]]]}},</v>
      </c>
      <c r="J84" s="1" t="str">
        <f t="shared" si="3"/>
        <v>http://maps.six.nsw.gov.au/etopo/geopdf/100k/7533%20TERYAWYNIA.pdf</v>
      </c>
    </row>
    <row r="85" spans="1:10" x14ac:dyDescent="0.25">
      <c r="A85">
        <v>7633</v>
      </c>
      <c r="B85" t="s">
        <v>1001</v>
      </c>
      <c r="C85">
        <v>100000</v>
      </c>
      <c r="D85">
        <v>54</v>
      </c>
      <c r="E85">
        <v>7633</v>
      </c>
      <c r="F85" t="s">
        <v>2887</v>
      </c>
      <c r="G85" t="s">
        <v>1002</v>
      </c>
      <c r="H85" t="s">
        <v>2974</v>
      </c>
      <c r="I85" t="str">
        <f t="shared" si="2"/>
        <v>{"type":"Feature","properties":{"name":"7633 MANARA"},"geometry":{"type":"Polygon","coordinates":[[[143.5,-32.5],[143.5,-32],[144,-32],[144,-32.5],[143.5,-32.5]]]}},</v>
      </c>
      <c r="J85" s="1" t="str">
        <f t="shared" si="3"/>
        <v>http://maps.six.nsw.gov.au/etopo/geopdf/100k/7633%20MANARA.pdf</v>
      </c>
    </row>
    <row r="86" spans="1:10" x14ac:dyDescent="0.25">
      <c r="A86">
        <v>7733</v>
      </c>
      <c r="B86" t="s">
        <v>1003</v>
      </c>
      <c r="C86">
        <v>100000</v>
      </c>
      <c r="D86">
        <v>55</v>
      </c>
      <c r="E86">
        <v>7733</v>
      </c>
      <c r="F86" t="s">
        <v>2887</v>
      </c>
      <c r="G86" t="s">
        <v>1004</v>
      </c>
      <c r="H86" t="s">
        <v>2975</v>
      </c>
      <c r="I86" t="str">
        <f t="shared" si="2"/>
        <v>{"type":"Feature","properties":{"name":"7733 BADEN PARK"},"geometry":{"type":"Polygon","coordinates":[[[144,-32.5],[144,-32],[144.5,-32],[144.5,-32.5],[144,-32.5]]]}},</v>
      </c>
      <c r="J86" s="1" t="str">
        <f t="shared" si="3"/>
        <v>http://maps.six.nsw.gov.au/etopo/geopdf/100k/7733%20BADEN%20PARK.pdf</v>
      </c>
    </row>
    <row r="87" spans="1:10" x14ac:dyDescent="0.25">
      <c r="A87">
        <v>7833</v>
      </c>
      <c r="B87" t="s">
        <v>1005</v>
      </c>
      <c r="C87">
        <v>100000</v>
      </c>
      <c r="D87">
        <v>55</v>
      </c>
      <c r="E87">
        <v>7833</v>
      </c>
      <c r="F87" t="s">
        <v>2887</v>
      </c>
      <c r="G87" t="s">
        <v>1006</v>
      </c>
      <c r="H87" t="s">
        <v>2976</v>
      </c>
      <c r="I87" t="str">
        <f t="shared" si="2"/>
        <v>{"type":"Feature","properties":{"name":"7833 NECKARBOO"},"geometry":{"type":"Polygon","coordinates":[[[144.5,-32.5],[144.5,-32],[145,-32],[145,-32.5],[144.5,-32.5]]]}},</v>
      </c>
      <c r="J87" s="1" t="str">
        <f t="shared" si="3"/>
        <v>http://maps.six.nsw.gov.au/etopo/geopdf/100k/7833%20NECKARBOO.pdf</v>
      </c>
    </row>
    <row r="88" spans="1:10" x14ac:dyDescent="0.25">
      <c r="A88">
        <v>7933</v>
      </c>
      <c r="B88" t="s">
        <v>1007</v>
      </c>
      <c r="C88">
        <v>100000</v>
      </c>
      <c r="D88">
        <v>55</v>
      </c>
      <c r="E88">
        <v>7933</v>
      </c>
      <c r="F88" t="s">
        <v>2887</v>
      </c>
      <c r="G88" t="s">
        <v>1008</v>
      </c>
      <c r="H88" t="s">
        <v>2977</v>
      </c>
      <c r="I88" t="str">
        <f t="shared" si="2"/>
        <v>{"type":"Feature","properties":{"name":"7933 KEEWONG"},"geometry":{"type":"Polygon","coordinates":[[[145,-32.5],[145,-32],[145.5,-32],[145.5,-32.5],[145,-32.5]]]}},</v>
      </c>
      <c r="J88" s="1" t="str">
        <f t="shared" si="3"/>
        <v>http://maps.six.nsw.gov.au/etopo/geopdf/100k/7933%20KEEWONG.pdf</v>
      </c>
    </row>
    <row r="89" spans="1:10" x14ac:dyDescent="0.25">
      <c r="A89">
        <v>8033</v>
      </c>
      <c r="B89" t="s">
        <v>1009</v>
      </c>
      <c r="C89">
        <v>100000</v>
      </c>
      <c r="D89">
        <v>55</v>
      </c>
      <c r="E89">
        <v>8033</v>
      </c>
      <c r="F89" t="s">
        <v>2887</v>
      </c>
      <c r="G89" t="s">
        <v>1010</v>
      </c>
      <c r="H89" t="s">
        <v>2978</v>
      </c>
      <c r="I89" t="str">
        <f t="shared" si="2"/>
        <v>{"type":"Feature","properties":{"name":"8033 LACHLAN DOWNS"},"geometry":{"type":"Polygon","coordinates":[[[145.5,-32.5],[145.5,-32],[146,-32],[146,-32.5],[145.5,-32.5]]]}},</v>
      </c>
      <c r="J89" s="1" t="str">
        <f t="shared" si="3"/>
        <v>http://maps.six.nsw.gov.au/etopo/geopdf/100k/8033%20LACHLAN%20DOWNS.pdf</v>
      </c>
    </row>
    <row r="90" spans="1:10" x14ac:dyDescent="0.25">
      <c r="A90">
        <v>8133</v>
      </c>
      <c r="B90" t="s">
        <v>1011</v>
      </c>
      <c r="C90">
        <v>100000</v>
      </c>
      <c r="D90">
        <v>55</v>
      </c>
      <c r="E90">
        <v>8133</v>
      </c>
      <c r="F90" t="s">
        <v>2887</v>
      </c>
      <c r="G90" t="s">
        <v>1012</v>
      </c>
      <c r="H90" t="s">
        <v>2979</v>
      </c>
      <c r="I90" t="str">
        <f t="shared" si="2"/>
        <v>{"type":"Feature","properties":{"name":"8133 NYMAGEE"},"geometry":{"type":"Polygon","coordinates":[[[146,-32.5],[146,-32],[146.5,-32],[146.5,-32.5],[146,-32.5]]]}},</v>
      </c>
      <c r="J90" s="1" t="str">
        <f t="shared" si="3"/>
        <v>http://maps.six.nsw.gov.au/etopo/geopdf/100k/8133%20NYMAGEE.pdf</v>
      </c>
    </row>
    <row r="91" spans="1:10" x14ac:dyDescent="0.25">
      <c r="A91">
        <v>8233</v>
      </c>
      <c r="B91" t="s">
        <v>1013</v>
      </c>
      <c r="C91">
        <v>100000</v>
      </c>
      <c r="D91">
        <v>55</v>
      </c>
      <c r="E91">
        <v>8233</v>
      </c>
      <c r="F91" t="s">
        <v>2887</v>
      </c>
      <c r="G91" t="s">
        <v>1014</v>
      </c>
      <c r="H91" t="s">
        <v>2980</v>
      </c>
      <c r="I91" t="str">
        <f t="shared" si="2"/>
        <v>{"type":"Feature","properties":{"name":"8233 BOBADAH"},"geometry":{"type":"Polygon","coordinates":[[[146.5,-32.5],[146.5,-32],[147,-32],[147,-32.5],[146.5,-32.5]]]}},</v>
      </c>
      <c r="J91" s="1" t="str">
        <f t="shared" si="3"/>
        <v>http://maps.six.nsw.gov.au/etopo/geopdf/100k/8233%20BOBADAH.pdf</v>
      </c>
    </row>
    <row r="92" spans="1:10" x14ac:dyDescent="0.25">
      <c r="A92">
        <v>7132</v>
      </c>
      <c r="B92" t="s">
        <v>1015</v>
      </c>
      <c r="C92">
        <v>100000</v>
      </c>
      <c r="D92">
        <v>54</v>
      </c>
      <c r="E92">
        <v>7132</v>
      </c>
      <c r="F92" t="s">
        <v>2887</v>
      </c>
      <c r="G92" t="s">
        <v>1016</v>
      </c>
      <c r="H92" t="s">
        <v>2981</v>
      </c>
      <c r="I92" t="str">
        <f t="shared" si="2"/>
        <v>{"type":"Feature","properties":{"name":"7132 BUCKALOW"},"geometry":{"type":"Polygon","coordinates":[[[141,-33],[141,-32.5],[141.5,-32.5],[141.5,-33],[141,-33]]]}},</v>
      </c>
      <c r="J92" s="1" t="str">
        <f t="shared" si="3"/>
        <v>http://maps.six.nsw.gov.au/etopo/geopdf/100k/7132%20BUCKALOW.pdf</v>
      </c>
    </row>
    <row r="93" spans="1:10" x14ac:dyDescent="0.25">
      <c r="A93">
        <v>7232</v>
      </c>
      <c r="B93" t="s">
        <v>1017</v>
      </c>
      <c r="C93">
        <v>100000</v>
      </c>
      <c r="D93">
        <v>54</v>
      </c>
      <c r="E93">
        <v>7232</v>
      </c>
      <c r="F93" t="s">
        <v>2887</v>
      </c>
      <c r="G93" t="s">
        <v>1018</v>
      </c>
      <c r="H93" t="s">
        <v>2982</v>
      </c>
      <c r="I93" t="str">
        <f t="shared" si="2"/>
        <v>{"type":"Feature","properties":{"name":"7232 MIDDLE CAMP"},"geometry":{"type":"Polygon","coordinates":[[[141.5,-33],[141.5,-32.5],[142,-32.5],[142,-33],[141.5,-33]]]}},</v>
      </c>
      <c r="J93" s="1" t="str">
        <f t="shared" si="3"/>
        <v>http://maps.six.nsw.gov.au/etopo/geopdf/100k/7232%20MIDDLE%20CAMP.pdf</v>
      </c>
    </row>
    <row r="94" spans="1:10" x14ac:dyDescent="0.25">
      <c r="A94">
        <v>7332</v>
      </c>
      <c r="B94" t="s">
        <v>1019</v>
      </c>
      <c r="C94">
        <v>100000</v>
      </c>
      <c r="D94">
        <v>54</v>
      </c>
      <c r="E94">
        <v>7332</v>
      </c>
      <c r="F94" t="s">
        <v>2887</v>
      </c>
      <c r="G94" t="s">
        <v>1020</v>
      </c>
      <c r="H94" t="s">
        <v>2983</v>
      </c>
      <c r="I94" t="str">
        <f t="shared" si="2"/>
        <v>{"type":"Feature","properties":{"name":"7332 LAKE TANDOU"},"geometry":{"type":"Polygon","coordinates":[[[142,-33],[142,-32.5],[142.5,-32.5],[142.5,-33],[142,-33]]]}},</v>
      </c>
      <c r="J94" s="1" t="str">
        <f t="shared" si="3"/>
        <v>http://maps.six.nsw.gov.au/etopo/geopdf/100k/7332%20LAKE%20TANDOU.pdf</v>
      </c>
    </row>
    <row r="95" spans="1:10" x14ac:dyDescent="0.25">
      <c r="A95">
        <v>7432</v>
      </c>
      <c r="B95" t="s">
        <v>1021</v>
      </c>
      <c r="C95">
        <v>100000</v>
      </c>
      <c r="D95">
        <v>54</v>
      </c>
      <c r="E95">
        <v>7432</v>
      </c>
      <c r="F95" t="s">
        <v>2887</v>
      </c>
      <c r="G95" t="s">
        <v>1022</v>
      </c>
      <c r="H95" t="s">
        <v>2984</v>
      </c>
      <c r="I95" t="str">
        <f t="shared" si="2"/>
        <v>{"type":"Feature","properties":{"name":"7432 BONO"},"geometry":{"type":"Polygon","coordinates":[[[142.5,-33],[142.5,-32.5],[143,-32.5],[143,-33],[142.5,-33]]]}},</v>
      </c>
      <c r="J95" s="1" t="str">
        <f t="shared" si="3"/>
        <v>http://maps.six.nsw.gov.au/etopo/geopdf/100k/7432%20BONO.pdf</v>
      </c>
    </row>
    <row r="96" spans="1:10" x14ac:dyDescent="0.25">
      <c r="A96">
        <v>7532</v>
      </c>
      <c r="B96" t="s">
        <v>1023</v>
      </c>
      <c r="C96">
        <v>100000</v>
      </c>
      <c r="D96">
        <v>54</v>
      </c>
      <c r="E96">
        <v>7532</v>
      </c>
      <c r="F96" t="s">
        <v>2887</v>
      </c>
      <c r="G96" t="s">
        <v>1024</v>
      </c>
      <c r="H96" t="s">
        <v>2985</v>
      </c>
      <c r="I96" t="str">
        <f t="shared" si="2"/>
        <v>{"type":"Feature","properties":{"name":"7532 BOOLABOOLKA"},"geometry":{"type":"Polygon","coordinates":[[[143,-33],[143,-32.5],[143.5,-32.5],[143.5,-33],[143,-33]]]}},</v>
      </c>
      <c r="J96" s="1" t="str">
        <f t="shared" si="3"/>
        <v>http://maps.six.nsw.gov.au/etopo/geopdf/100k/7532%20BOOLABOOLKA.pdf</v>
      </c>
    </row>
    <row r="97" spans="1:10" x14ac:dyDescent="0.25">
      <c r="A97">
        <v>7632</v>
      </c>
      <c r="B97" t="s">
        <v>1025</v>
      </c>
      <c r="C97">
        <v>100000</v>
      </c>
      <c r="D97">
        <v>54</v>
      </c>
      <c r="E97">
        <v>7632</v>
      </c>
      <c r="F97" t="s">
        <v>2887</v>
      </c>
      <c r="G97" t="s">
        <v>1026</v>
      </c>
      <c r="H97" t="s">
        <v>2986</v>
      </c>
      <c r="I97" t="str">
        <f t="shared" si="2"/>
        <v>{"type":"Feature","properties":{"name":"7632 DARNICK"},"geometry":{"type":"Polygon","coordinates":[[[143.5,-33],[143.5,-32.5],[144,-32.5],[144,-33],[143.5,-33]]]}},</v>
      </c>
      <c r="J97" s="1" t="str">
        <f t="shared" si="3"/>
        <v>http://maps.six.nsw.gov.au/etopo/geopdf/100k/7632%20DARNICK.pdf</v>
      </c>
    </row>
    <row r="98" spans="1:10" x14ac:dyDescent="0.25">
      <c r="A98">
        <v>7732</v>
      </c>
      <c r="B98" t="s">
        <v>1027</v>
      </c>
      <c r="C98">
        <v>100000</v>
      </c>
      <c r="D98">
        <v>55</v>
      </c>
      <c r="E98">
        <v>7732</v>
      </c>
      <c r="F98" t="s">
        <v>2887</v>
      </c>
      <c r="G98" t="s">
        <v>1028</v>
      </c>
      <c r="H98" t="s">
        <v>2987</v>
      </c>
      <c r="I98" t="str">
        <f t="shared" si="2"/>
        <v>{"type":"Feature","properties":{"name":"7732 IVANHOE"},"geometry":{"type":"Polygon","coordinates":[[[144,-33],[144,-32.5],[144.5,-32.5],[144.5,-33],[144,-33]]]}},</v>
      </c>
      <c r="J98" s="1" t="str">
        <f t="shared" si="3"/>
        <v>http://maps.six.nsw.gov.au/etopo/geopdf/100k/7732%20IVANHOE.pdf</v>
      </c>
    </row>
    <row r="99" spans="1:10" x14ac:dyDescent="0.25">
      <c r="A99">
        <v>7832</v>
      </c>
      <c r="B99" t="s">
        <v>1029</v>
      </c>
      <c r="C99">
        <v>100000</v>
      </c>
      <c r="D99">
        <v>55</v>
      </c>
      <c r="E99">
        <v>7832</v>
      </c>
      <c r="F99" t="s">
        <v>2887</v>
      </c>
      <c r="G99" t="s">
        <v>1030</v>
      </c>
      <c r="H99" t="s">
        <v>2988</v>
      </c>
      <c r="I99" t="str">
        <f t="shared" si="2"/>
        <v>{"type":"Feature","properties":{"name":"7832 CONOBLE"},"geometry":{"type":"Polygon","coordinates":[[[144.5,-33],[144.5,-32.5],[145,-32.5],[145,-33],[144.5,-33]]]}},</v>
      </c>
      <c r="J99" s="1" t="str">
        <f t="shared" si="3"/>
        <v>http://maps.six.nsw.gov.au/etopo/geopdf/100k/7832%20CONOBLE.pdf</v>
      </c>
    </row>
    <row r="100" spans="1:10" x14ac:dyDescent="0.25">
      <c r="A100">
        <v>7932</v>
      </c>
      <c r="B100" t="s">
        <v>1031</v>
      </c>
      <c r="C100">
        <v>100000</v>
      </c>
      <c r="D100">
        <v>55</v>
      </c>
      <c r="E100">
        <v>7932</v>
      </c>
      <c r="F100" t="s">
        <v>2887</v>
      </c>
      <c r="G100" t="s">
        <v>1032</v>
      </c>
      <c r="H100" t="s">
        <v>2989</v>
      </c>
      <c r="I100" t="str">
        <f t="shared" si="2"/>
        <v>{"type":"Feature","properties":{"name":"7932 COOMBIE"},"geometry":{"type":"Polygon","coordinates":[[[145,-33],[145,-32.5],[145.5,-32.5],[145.5,-33],[145,-33]]]}},</v>
      </c>
      <c r="J100" s="1" t="str">
        <f t="shared" si="3"/>
        <v>http://maps.six.nsw.gov.au/etopo/geopdf/100k/7932%20COOMBIE.pdf</v>
      </c>
    </row>
    <row r="101" spans="1:10" x14ac:dyDescent="0.25">
      <c r="A101">
        <v>8032</v>
      </c>
      <c r="B101" t="s">
        <v>1033</v>
      </c>
      <c r="C101">
        <v>100000</v>
      </c>
      <c r="D101">
        <v>55</v>
      </c>
      <c r="E101">
        <v>8032</v>
      </c>
      <c r="F101" t="s">
        <v>2887</v>
      </c>
      <c r="G101" t="s">
        <v>1034</v>
      </c>
      <c r="H101" t="s">
        <v>2990</v>
      </c>
      <c r="I101" t="str">
        <f t="shared" si="2"/>
        <v>{"type":"Feature","properties":{"name":"8032 MOUNT ALLEN"},"geometry":{"type":"Polygon","coordinates":[[[145.5,-33],[145.5,-32.5],[146,-32.5],[146,-33],[145.5,-33]]]}},</v>
      </c>
      <c r="J101" s="1" t="str">
        <f t="shared" si="3"/>
        <v>http://maps.six.nsw.gov.au/etopo/geopdf/100k/8032%20MOUNT%20ALLEN.pdf</v>
      </c>
    </row>
    <row r="102" spans="1:10" x14ac:dyDescent="0.25">
      <c r="A102">
        <v>8132</v>
      </c>
      <c r="B102" t="s">
        <v>1035</v>
      </c>
      <c r="C102">
        <v>100000</v>
      </c>
      <c r="D102">
        <v>55</v>
      </c>
      <c r="E102">
        <v>8132</v>
      </c>
      <c r="F102" t="s">
        <v>2887</v>
      </c>
      <c r="G102" t="s">
        <v>1036</v>
      </c>
      <c r="H102" t="s">
        <v>2991</v>
      </c>
      <c r="I102" t="str">
        <f t="shared" si="2"/>
        <v>{"type":"Feature","properties":{"name":"8132 KILPARNEY"},"geometry":{"type":"Polygon","coordinates":[[[146,-33],[146,-32.5],[146.5,-32.5],[146.5,-33],[146,-33]]]}},</v>
      </c>
      <c r="J102" s="1" t="str">
        <f t="shared" si="3"/>
        <v>http://maps.six.nsw.gov.au/etopo/geopdf/100k/8132%20KILPARNEY.pdf</v>
      </c>
    </row>
    <row r="103" spans="1:10" x14ac:dyDescent="0.25">
      <c r="A103">
        <v>8232</v>
      </c>
      <c r="B103" t="s">
        <v>1037</v>
      </c>
      <c r="C103">
        <v>100000</v>
      </c>
      <c r="D103">
        <v>55</v>
      </c>
      <c r="E103">
        <v>8232</v>
      </c>
      <c r="F103" t="s">
        <v>2887</v>
      </c>
      <c r="G103" t="s">
        <v>1038</v>
      </c>
      <c r="H103" t="s">
        <v>2992</v>
      </c>
      <c r="I103" t="str">
        <f t="shared" si="2"/>
        <v>{"type":"Feature","properties":{"name":"8232 GINDOONO"},"geometry":{"type":"Polygon","coordinates":[[[146.5,-33],[146.5,-32.5],[147,-32.5],[147,-33],[146.5,-33]]]}},</v>
      </c>
      <c r="J103" s="1" t="str">
        <f t="shared" si="3"/>
        <v>http://maps.six.nsw.gov.au/etopo/geopdf/100k/8232%20GINDOONO.pdf</v>
      </c>
    </row>
    <row r="104" spans="1:10" x14ac:dyDescent="0.25">
      <c r="A104">
        <v>7131</v>
      </c>
      <c r="B104" t="s">
        <v>1039</v>
      </c>
      <c r="C104">
        <v>100000</v>
      </c>
      <c r="D104">
        <v>54</v>
      </c>
      <c r="E104">
        <v>7131</v>
      </c>
      <c r="F104" t="s">
        <v>2887</v>
      </c>
      <c r="G104" t="s">
        <v>1040</v>
      </c>
      <c r="H104" t="s">
        <v>2993</v>
      </c>
      <c r="I104" t="str">
        <f t="shared" si="2"/>
        <v>{"type":"Feature","properties":{"name":"7131 SCOTIA"},"geometry":{"type":"Polygon","coordinates":[[[141,-33.5],[141,-33],[141.5,-33],[141.5,-33.5],[141,-33.5]]]}},</v>
      </c>
      <c r="J104" s="1" t="str">
        <f t="shared" si="3"/>
        <v>http://maps.six.nsw.gov.au/etopo/geopdf/100k/7131%20SCOTIA.pdf</v>
      </c>
    </row>
    <row r="105" spans="1:10" x14ac:dyDescent="0.25">
      <c r="A105">
        <v>7231</v>
      </c>
      <c r="B105" t="s">
        <v>1041</v>
      </c>
      <c r="C105">
        <v>100000</v>
      </c>
      <c r="D105">
        <v>54</v>
      </c>
      <c r="E105">
        <v>7231</v>
      </c>
      <c r="F105" t="s">
        <v>2887</v>
      </c>
      <c r="G105" t="s">
        <v>1042</v>
      </c>
      <c r="H105" t="s">
        <v>2994</v>
      </c>
      <c r="I105" t="str">
        <f t="shared" si="2"/>
        <v>{"type":"Feature","properties":{"name":"7231 POPILTAH"},"geometry":{"type":"Polygon","coordinates":[[[141.5,-33.5],[141.5,-33],[142,-33],[142,-33.5],[141.5,-33.5]]]}},</v>
      </c>
      <c r="J105" s="1" t="str">
        <f t="shared" si="3"/>
        <v>http://maps.six.nsw.gov.au/etopo/geopdf/100k/7231%20POPILTAH.pdf</v>
      </c>
    </row>
    <row r="106" spans="1:10" x14ac:dyDescent="0.25">
      <c r="A106">
        <v>7331</v>
      </c>
      <c r="B106" t="s">
        <v>1043</v>
      </c>
      <c r="C106">
        <v>100000</v>
      </c>
      <c r="D106">
        <v>54</v>
      </c>
      <c r="E106">
        <v>7331</v>
      </c>
      <c r="F106" t="s">
        <v>2887</v>
      </c>
      <c r="G106" t="s">
        <v>1044</v>
      </c>
      <c r="H106" t="s">
        <v>2995</v>
      </c>
      <c r="I106" t="str">
        <f t="shared" si="2"/>
        <v>{"type":"Feature","properties":{"name":"7331 CUTHERO"},"geometry":{"type":"Polygon","coordinates":[[[142,-33.5],[142,-33],[142.5,-33],[142.5,-33.5],[142,-33.5]]]}},</v>
      </c>
      <c r="J106" s="1" t="str">
        <f t="shared" si="3"/>
        <v>http://maps.six.nsw.gov.au/etopo/geopdf/100k/7331%20CUTHERO.pdf</v>
      </c>
    </row>
    <row r="107" spans="1:10" x14ac:dyDescent="0.25">
      <c r="A107">
        <v>7431</v>
      </c>
      <c r="B107" t="s">
        <v>1045</v>
      </c>
      <c r="C107">
        <v>100000</v>
      </c>
      <c r="D107">
        <v>54</v>
      </c>
      <c r="E107">
        <v>7431</v>
      </c>
      <c r="F107" t="s">
        <v>2887</v>
      </c>
      <c r="G107" t="s">
        <v>1046</v>
      </c>
      <c r="H107" t="s">
        <v>2996</v>
      </c>
      <c r="I107" t="str">
        <f t="shared" si="2"/>
        <v>{"type":"Feature","properties":{"name":"7431 POONCARIE"},"geometry":{"type":"Polygon","coordinates":[[[142.5,-33.5],[142.5,-33],[143,-33],[143,-33.5],[142.5,-33.5]]]}},</v>
      </c>
      <c r="J107" s="1" t="str">
        <f t="shared" si="3"/>
        <v>http://maps.six.nsw.gov.au/etopo/geopdf/100k/7431%20POONCARIE.pdf</v>
      </c>
    </row>
    <row r="108" spans="1:10" x14ac:dyDescent="0.25">
      <c r="A108">
        <v>7531</v>
      </c>
      <c r="B108" t="s">
        <v>1047</v>
      </c>
      <c r="C108">
        <v>100000</v>
      </c>
      <c r="D108">
        <v>54</v>
      </c>
      <c r="E108">
        <v>7531</v>
      </c>
      <c r="F108" t="s">
        <v>2887</v>
      </c>
      <c r="G108" t="s">
        <v>1048</v>
      </c>
      <c r="H108" t="s">
        <v>2997</v>
      </c>
      <c r="I108" t="str">
        <f t="shared" si="2"/>
        <v>{"type":"Feature","properties":{"name":"7531 MULURULU"},"geometry":{"type":"Polygon","coordinates":[[[143,-33.5],[143,-33],[143.5,-33],[143.5,-33.5],[143,-33.5]]]}},</v>
      </c>
      <c r="J108" s="1" t="str">
        <f t="shared" si="3"/>
        <v>http://maps.six.nsw.gov.au/etopo/geopdf/100k/7531%20MULURULU.pdf</v>
      </c>
    </row>
    <row r="109" spans="1:10" x14ac:dyDescent="0.25">
      <c r="A109">
        <v>7631</v>
      </c>
      <c r="B109" t="s">
        <v>1049</v>
      </c>
      <c r="C109">
        <v>100000</v>
      </c>
      <c r="D109">
        <v>54</v>
      </c>
      <c r="E109">
        <v>7631</v>
      </c>
      <c r="F109" t="s">
        <v>2887</v>
      </c>
      <c r="G109" t="s">
        <v>1050</v>
      </c>
      <c r="H109" t="s">
        <v>2998</v>
      </c>
      <c r="I109" t="str">
        <f t="shared" si="2"/>
        <v>{"type":"Feature","properties":{"name":"7631 MANFRED"},"geometry":{"type":"Polygon","coordinates":[[[143.5,-33.5],[143.5,-33],[144,-33],[144,-33.5],[143.5,-33.5]]]}},</v>
      </c>
      <c r="J109" s="1" t="str">
        <f t="shared" si="3"/>
        <v>http://maps.six.nsw.gov.au/etopo/geopdf/100k/7631%20MANFRED.pdf</v>
      </c>
    </row>
    <row r="110" spans="1:10" x14ac:dyDescent="0.25">
      <c r="A110">
        <v>7731</v>
      </c>
      <c r="B110" t="s">
        <v>1051</v>
      </c>
      <c r="C110">
        <v>100000</v>
      </c>
      <c r="D110">
        <v>55</v>
      </c>
      <c r="E110">
        <v>7731</v>
      </c>
      <c r="F110" t="s">
        <v>2887</v>
      </c>
      <c r="G110" t="s">
        <v>1052</v>
      </c>
      <c r="H110" t="s">
        <v>2999</v>
      </c>
      <c r="I110" t="str">
        <f t="shared" si="2"/>
        <v>{"type":"Feature","properties":{"name":"7731 KILFERA"},"geometry":{"type":"Polygon","coordinates":[[[144,-33.5],[144,-33],[144.5,-33],[144.5,-33.5],[144,-33.5]]]}},</v>
      </c>
      <c r="J110" s="1" t="str">
        <f t="shared" si="3"/>
        <v>http://maps.six.nsw.gov.au/etopo/geopdf/100k/7731%20KILFERA.pdf</v>
      </c>
    </row>
    <row r="111" spans="1:10" x14ac:dyDescent="0.25">
      <c r="A111">
        <v>7831</v>
      </c>
      <c r="B111" t="s">
        <v>1053</v>
      </c>
      <c r="C111">
        <v>100000</v>
      </c>
      <c r="D111">
        <v>55</v>
      </c>
      <c r="E111">
        <v>7831</v>
      </c>
      <c r="F111" t="s">
        <v>2887</v>
      </c>
      <c r="G111" t="s">
        <v>1054</v>
      </c>
      <c r="H111" t="s">
        <v>3000</v>
      </c>
      <c r="I111" t="str">
        <f t="shared" si="2"/>
        <v>{"type":"Feature","properties":{"name":"7831 MOSSGIEL"},"geometry":{"type":"Polygon","coordinates":[[[144.5,-33.5],[144.5,-33],[145,-33],[145,-33.5],[144.5,-33.5]]]}},</v>
      </c>
      <c r="J111" s="1" t="str">
        <f t="shared" si="3"/>
        <v>http://maps.six.nsw.gov.au/etopo/geopdf/100k/7831%20MOSSGIEL.pdf</v>
      </c>
    </row>
    <row r="112" spans="1:10" x14ac:dyDescent="0.25">
      <c r="A112">
        <v>7931</v>
      </c>
      <c r="B112" t="s">
        <v>1055</v>
      </c>
      <c r="C112">
        <v>100000</v>
      </c>
      <c r="D112">
        <v>55</v>
      </c>
      <c r="E112">
        <v>7931</v>
      </c>
      <c r="F112" t="s">
        <v>2887</v>
      </c>
      <c r="G112" t="s">
        <v>1056</v>
      </c>
      <c r="H112" t="s">
        <v>3001</v>
      </c>
      <c r="I112" t="str">
        <f t="shared" si="2"/>
        <v>{"type":"Feature","properties":{"name":"7931 WILLANDRA"},"geometry":{"type":"Polygon","coordinates":[[[145,-33.5],[145,-33],[145.5,-33],[145.5,-33.5],[145,-33.5]]]}},</v>
      </c>
      <c r="J112" s="1" t="str">
        <f t="shared" si="3"/>
        <v>http://maps.six.nsw.gov.au/etopo/geopdf/100k/7931%20WILLANDRA.pdf</v>
      </c>
    </row>
    <row r="113" spans="1:10" x14ac:dyDescent="0.25">
      <c r="A113">
        <v>7130</v>
      </c>
      <c r="B113" t="s">
        <v>1057</v>
      </c>
      <c r="C113">
        <v>100000</v>
      </c>
      <c r="D113">
        <v>54</v>
      </c>
      <c r="E113">
        <v>7130</v>
      </c>
      <c r="F113" t="s">
        <v>2887</v>
      </c>
      <c r="G113" t="s">
        <v>1058</v>
      </c>
      <c r="H113" t="s">
        <v>3002</v>
      </c>
      <c r="I113" t="str">
        <f t="shared" si="2"/>
        <v>{"type":"Feature","properties":{"name":"7130 LAKE VICTORIA"},"geometry":{"type":"Polygon","coordinates":[[[141,-34],[141,-33.5],[141.5,-33.5],[141.5,-34],[141,-34]]]}},</v>
      </c>
      <c r="J113" s="1" t="str">
        <f t="shared" si="3"/>
        <v>http://maps.six.nsw.gov.au/etopo/geopdf/100k/7130%20LAKE%20VICTORIA.pdf</v>
      </c>
    </row>
    <row r="114" spans="1:10" x14ac:dyDescent="0.25">
      <c r="A114">
        <v>7230</v>
      </c>
      <c r="B114" t="s">
        <v>1059</v>
      </c>
      <c r="C114">
        <v>100000</v>
      </c>
      <c r="D114">
        <v>54</v>
      </c>
      <c r="E114">
        <v>7230</v>
      </c>
      <c r="F114" t="s">
        <v>2887</v>
      </c>
      <c r="G114" t="s">
        <v>1060</v>
      </c>
      <c r="H114" t="s">
        <v>3003</v>
      </c>
      <c r="I114" t="str">
        <f t="shared" si="2"/>
        <v>{"type":"Feature","properties":{"name":"7230 BUNNERUNGEE"},"geometry":{"type":"Polygon","coordinates":[[[141.5,-34],[141.5,-33.5],[142,-33.5],[142,-34],[141.5,-34]]]}},</v>
      </c>
      <c r="J114" s="1" t="str">
        <f t="shared" si="3"/>
        <v>http://maps.six.nsw.gov.au/etopo/geopdf/100k/7230%20BUNNERUNGEE.pdf</v>
      </c>
    </row>
    <row r="115" spans="1:10" x14ac:dyDescent="0.25">
      <c r="A115">
        <v>7330</v>
      </c>
      <c r="B115" t="s">
        <v>1061</v>
      </c>
      <c r="C115">
        <v>100000</v>
      </c>
      <c r="D115">
        <v>54</v>
      </c>
      <c r="E115">
        <v>7330</v>
      </c>
      <c r="F115" t="s">
        <v>2887</v>
      </c>
      <c r="G115" t="s">
        <v>1062</v>
      </c>
      <c r="H115" t="s">
        <v>3004</v>
      </c>
      <c r="I115" t="str">
        <f t="shared" si="2"/>
        <v>{"type":"Feature","properties":{"name":"7330 PARA"},"geometry":{"type":"Polygon","coordinates":[[[142,-34],[142,-33.5],[142.5,-33.5],[142.5,-34],[142,-34]]]}},</v>
      </c>
      <c r="J115" s="1" t="str">
        <f t="shared" si="3"/>
        <v>http://maps.six.nsw.gov.au/etopo/geopdf/100k/7330%20PARA.pdf</v>
      </c>
    </row>
    <row r="116" spans="1:10" x14ac:dyDescent="0.25">
      <c r="A116">
        <v>7430</v>
      </c>
      <c r="B116" t="s">
        <v>1063</v>
      </c>
      <c r="C116">
        <v>100000</v>
      </c>
      <c r="D116">
        <v>54</v>
      </c>
      <c r="E116">
        <v>7430</v>
      </c>
      <c r="F116" t="s">
        <v>2887</v>
      </c>
      <c r="G116" t="s">
        <v>1064</v>
      </c>
      <c r="H116" t="s">
        <v>3005</v>
      </c>
      <c r="I116" t="str">
        <f t="shared" si="2"/>
        <v>{"type":"Feature","properties":{"name":"7430 ARUMPO"},"geometry":{"type":"Polygon","coordinates":[[[142.5,-34],[142.5,-33.5],[143,-33.5],[143,-34],[142.5,-34]]]}},</v>
      </c>
      <c r="J116" s="1" t="str">
        <f t="shared" si="3"/>
        <v>http://maps.six.nsw.gov.au/etopo/geopdf/100k/7430%20ARUMPO.pdf</v>
      </c>
    </row>
    <row r="117" spans="1:10" x14ac:dyDescent="0.25">
      <c r="A117">
        <v>7530</v>
      </c>
      <c r="B117" t="s">
        <v>1065</v>
      </c>
      <c r="C117">
        <v>100000</v>
      </c>
      <c r="D117">
        <v>54</v>
      </c>
      <c r="E117">
        <v>7530</v>
      </c>
      <c r="F117" t="s">
        <v>2887</v>
      </c>
      <c r="G117" t="s">
        <v>1066</v>
      </c>
      <c r="H117" t="s">
        <v>3006</v>
      </c>
      <c r="I117" t="str">
        <f t="shared" si="2"/>
        <v>{"type":"Feature","properties":{"name":"7530 TURLEE"},"geometry":{"type":"Polygon","coordinates":[[[143,-34],[143,-33.5],[143.5,-33.5],[143.5,-34],[143,-34]]]}},</v>
      </c>
      <c r="J117" s="1" t="str">
        <f t="shared" si="3"/>
        <v>http://maps.six.nsw.gov.au/etopo/geopdf/100k/7530%20TURLEE.pdf</v>
      </c>
    </row>
    <row r="118" spans="1:10" x14ac:dyDescent="0.25">
      <c r="A118">
        <v>7630</v>
      </c>
      <c r="B118" t="s">
        <v>1067</v>
      </c>
      <c r="C118">
        <v>100000</v>
      </c>
      <c r="D118">
        <v>54</v>
      </c>
      <c r="E118">
        <v>7630</v>
      </c>
      <c r="F118" t="s">
        <v>2887</v>
      </c>
      <c r="G118" t="s">
        <v>1068</v>
      </c>
      <c r="H118" t="s">
        <v>3007</v>
      </c>
      <c r="I118" t="str">
        <f t="shared" si="2"/>
        <v>{"type":"Feature","properties":{"name":"7630 HATFIELD"},"geometry":{"type":"Polygon","coordinates":[[[143.5,-34],[143.5,-33.5],[144,-33.5],[144,-34],[143.5,-34]]]}},</v>
      </c>
      <c r="J118" s="1" t="str">
        <f t="shared" si="3"/>
        <v>http://maps.six.nsw.gov.au/etopo/geopdf/100k/7630%20HATFIELD.pdf</v>
      </c>
    </row>
    <row r="119" spans="1:10" x14ac:dyDescent="0.25">
      <c r="A119">
        <v>7429</v>
      </c>
      <c r="B119" t="s">
        <v>1069</v>
      </c>
      <c r="C119">
        <v>100000</v>
      </c>
      <c r="D119">
        <v>54</v>
      </c>
      <c r="E119">
        <v>7429</v>
      </c>
      <c r="F119" t="s">
        <v>2887</v>
      </c>
      <c r="G119" t="s">
        <v>1070</v>
      </c>
      <c r="H119" t="s">
        <v>3008</v>
      </c>
      <c r="I119" t="str">
        <f t="shared" si="2"/>
        <v>{"type":"Feature","properties":{"name":"7429 WILD DOG"},"geometry":{"type":"Polygon","coordinates":[[[142.5,-34.5],[142.5,-34],[143,-34],[143,-34.5],[142.5,-34.5]]]}},</v>
      </c>
      <c r="J119" s="1" t="str">
        <f t="shared" si="3"/>
        <v>http://maps.six.nsw.gov.au/etopo/geopdf/100k/7429%20WILD%20DOG.pdf</v>
      </c>
    </row>
    <row r="120" spans="1:10" x14ac:dyDescent="0.25">
      <c r="A120">
        <v>7529</v>
      </c>
      <c r="B120" t="s">
        <v>1071</v>
      </c>
      <c r="C120">
        <v>100000</v>
      </c>
      <c r="D120">
        <v>54</v>
      </c>
      <c r="E120">
        <v>7529</v>
      </c>
      <c r="F120" t="s">
        <v>2887</v>
      </c>
      <c r="G120" t="s">
        <v>1072</v>
      </c>
      <c r="H120" t="s">
        <v>3009</v>
      </c>
      <c r="I120" t="str">
        <f t="shared" si="2"/>
        <v>{"type":"Feature","properties":{"name":"7529 BIDURA"},"geometry":{"type":"Polygon","coordinates":[[[143,-34.5],[143,-34],[143.5,-34],[143.5,-34.5],[143,-34.5]]]}},</v>
      </c>
      <c r="J120" s="1" t="str">
        <f t="shared" si="3"/>
        <v>http://maps.six.nsw.gov.au/etopo/geopdf/100k/7529%20BIDURA.pdf</v>
      </c>
    </row>
    <row r="121" spans="1:10" x14ac:dyDescent="0.25">
      <c r="A121">
        <v>7629</v>
      </c>
      <c r="B121" t="s">
        <v>1073</v>
      </c>
      <c r="C121">
        <v>100000</v>
      </c>
      <c r="D121">
        <v>54</v>
      </c>
      <c r="E121">
        <v>7629</v>
      </c>
      <c r="F121" t="s">
        <v>2887</v>
      </c>
      <c r="G121" t="s">
        <v>1074</v>
      </c>
      <c r="H121" t="s">
        <v>3010</v>
      </c>
      <c r="I121" t="str">
        <f t="shared" si="2"/>
        <v>{"type":"Feature","properties":{"name":"7629 PAIKA"},"geometry":{"type":"Polygon","coordinates":[[[143.5,-34.5],[143.5,-34],[144,-34],[144,-34.5],[143.5,-34.5]]]}},</v>
      </c>
      <c r="J121" s="1" t="str">
        <f t="shared" si="3"/>
        <v>http://maps.six.nsw.gov.au/etopo/geopdf/100k/7629%20PAIKA.pdf</v>
      </c>
    </row>
    <row r="122" spans="1:10" x14ac:dyDescent="0.25">
      <c r="A122" t="s">
        <v>1075</v>
      </c>
      <c r="B122" t="s">
        <v>1076</v>
      </c>
      <c r="C122">
        <v>50000</v>
      </c>
      <c r="D122">
        <v>55</v>
      </c>
      <c r="E122">
        <v>8740</v>
      </c>
      <c r="F122" t="s">
        <v>2887</v>
      </c>
      <c r="G122" t="s">
        <v>1077</v>
      </c>
      <c r="H122" t="s">
        <v>3011</v>
      </c>
      <c r="I122" t="str">
        <f t="shared" si="2"/>
        <v>{"type":"Feature","properties":{"name":"8740-N GRADULE"},"geometry":{"type":"Polygon","coordinates":[[[149,-28.75],[149,-28.5],[149.5,-28.5],[149.5,-28.75],[149,-28.75]]]}},</v>
      </c>
      <c r="J122" s="1" t="str">
        <f t="shared" si="3"/>
        <v>http://maps.six.nsw.gov.au/etopo/geopdf/50k/8740-N%20GRADULE.pdf</v>
      </c>
    </row>
    <row r="123" spans="1:10" x14ac:dyDescent="0.25">
      <c r="A123" t="s">
        <v>1078</v>
      </c>
      <c r="B123" t="s">
        <v>1079</v>
      </c>
      <c r="C123">
        <v>50000</v>
      </c>
      <c r="D123">
        <v>55</v>
      </c>
      <c r="E123">
        <v>8840</v>
      </c>
      <c r="F123" t="s">
        <v>2887</v>
      </c>
      <c r="G123" t="s">
        <v>1080</v>
      </c>
      <c r="H123" t="s">
        <v>3012</v>
      </c>
      <c r="I123" t="str">
        <f t="shared" si="2"/>
        <v>{"type":"Feature","properties":{"name":"8840-N BOOMI"},"geometry":{"type":"Polygon","coordinates":[[[149.5,-28.75],[149.5,-28.5],[150,-28.5],[150,-28.75],[149.5,-28.75]]]}},</v>
      </c>
      <c r="J123" s="1" t="str">
        <f t="shared" si="3"/>
        <v>http://maps.six.nsw.gov.au/etopo/geopdf/50k/8840-N%20BOOMI.pdf</v>
      </c>
    </row>
    <row r="124" spans="1:10" x14ac:dyDescent="0.25">
      <c r="A124" t="s">
        <v>1081</v>
      </c>
      <c r="B124" t="s">
        <v>1082</v>
      </c>
      <c r="C124">
        <v>50000</v>
      </c>
      <c r="D124">
        <v>56</v>
      </c>
      <c r="E124">
        <v>8940</v>
      </c>
      <c r="F124" t="s">
        <v>2887</v>
      </c>
      <c r="G124" t="s">
        <v>1083</v>
      </c>
      <c r="H124" t="s">
        <v>3013</v>
      </c>
      <c r="I124" t="str">
        <f t="shared" si="2"/>
        <v>{"type":"Feature","properties":{"name":"8940-N BOGGABILLA"},"geometry":{"type":"Polygon","coordinates":[[[150,-28.75],[150,-28.5],[150.5,-28.5],[150.5,-28.75],[150,-28.75]]]}},</v>
      </c>
      <c r="J124" s="1" t="str">
        <f t="shared" si="3"/>
        <v>http://maps.six.nsw.gov.au/etopo/geopdf/50k/8940-N%20BOGGABILLA.pdf</v>
      </c>
    </row>
    <row r="125" spans="1:10" x14ac:dyDescent="0.25">
      <c r="A125" t="s">
        <v>1084</v>
      </c>
      <c r="B125" t="s">
        <v>1085</v>
      </c>
      <c r="C125">
        <v>50000</v>
      </c>
      <c r="D125">
        <v>56</v>
      </c>
      <c r="E125">
        <v>9040</v>
      </c>
      <c r="F125" t="s">
        <v>2887</v>
      </c>
      <c r="G125" t="s">
        <v>1086</v>
      </c>
      <c r="H125" t="s">
        <v>3014</v>
      </c>
      <c r="I125" t="str">
        <f t="shared" si="2"/>
        <v>{"type":"Feature","properties":{"name":"9040-N YELARBON"},"geometry":{"type":"Polygon","coordinates":[[[150.5,-28.75],[150.5,-28.5],[151,-28.5],[151,-28.75],[150.5,-28.75]]]}},</v>
      </c>
      <c r="J125" s="1" t="str">
        <f t="shared" si="3"/>
        <v>http://maps.six.nsw.gov.au/etopo/geopdf/50k/9040-N%20YELARBON.pdf</v>
      </c>
    </row>
    <row r="126" spans="1:10" x14ac:dyDescent="0.25">
      <c r="A126" t="s">
        <v>1087</v>
      </c>
      <c r="B126" t="s">
        <v>1088</v>
      </c>
      <c r="C126">
        <v>50000</v>
      </c>
      <c r="D126">
        <v>56</v>
      </c>
      <c r="E126">
        <v>9140</v>
      </c>
      <c r="F126" t="s">
        <v>2887</v>
      </c>
      <c r="G126" t="s">
        <v>1089</v>
      </c>
      <c r="H126" t="s">
        <v>3015</v>
      </c>
      <c r="I126" t="str">
        <f t="shared" si="2"/>
        <v>{"type":"Feature","properties":{"name":"9140-N LIMEVALE"},"geometry":{"type":"Polygon","coordinates":[[[151,-28.75],[151,-28.5],[151.5,-28.5],[151.5,-28.75],[151,-28.75]]]}},</v>
      </c>
      <c r="J126" s="1" t="str">
        <f t="shared" si="3"/>
        <v>http://maps.six.nsw.gov.au/etopo/geopdf/50k/9140-N%20LIMEVALE.pdf</v>
      </c>
    </row>
    <row r="127" spans="1:10" x14ac:dyDescent="0.25">
      <c r="A127" t="s">
        <v>1090</v>
      </c>
      <c r="B127" t="s">
        <v>1091</v>
      </c>
      <c r="C127">
        <v>50000</v>
      </c>
      <c r="D127">
        <v>55</v>
      </c>
      <c r="E127">
        <v>8740</v>
      </c>
      <c r="F127" t="s">
        <v>2889</v>
      </c>
      <c r="G127" t="s">
        <v>1092</v>
      </c>
      <c r="H127" t="s">
        <v>3016</v>
      </c>
      <c r="I127" t="str">
        <f t="shared" si="2"/>
        <v>{"type":"Feature","properties":{"name":"8740-S CALOONA"},"geometry":{"type":"Polygon","coordinates":[[[149,-28.75],[149.5,-28.75],[149.5,-29],[148.95,-29],[148.95,-28.96666667],[149,-28.96666667],[149,-28.75]]]}},</v>
      </c>
      <c r="J127" s="1" t="str">
        <f t="shared" si="3"/>
        <v>http://maps.six.nsw.gov.au/etopo/geopdf/50k/8740-S%20CALOONA.pdf</v>
      </c>
    </row>
    <row r="128" spans="1:10" x14ac:dyDescent="0.25">
      <c r="A128" t="s">
        <v>1093</v>
      </c>
      <c r="B128" t="s">
        <v>1094</v>
      </c>
      <c r="C128">
        <v>50000</v>
      </c>
      <c r="D128">
        <v>55</v>
      </c>
      <c r="E128">
        <v>8840</v>
      </c>
      <c r="F128" t="s">
        <v>2887</v>
      </c>
      <c r="G128" t="s">
        <v>1095</v>
      </c>
      <c r="H128" t="s">
        <v>3017</v>
      </c>
      <c r="I128" t="str">
        <f t="shared" si="2"/>
        <v>{"type":"Feature","properties":{"name":"8840-S DOLGELLY"},"geometry":{"type":"Polygon","coordinates":[[[149.5,-29],[149.5,-28.75],[150,-28.75],[150,-29],[149.5,-29]]]}},</v>
      </c>
      <c r="J128" s="1" t="str">
        <f t="shared" si="3"/>
        <v>http://maps.six.nsw.gov.au/etopo/geopdf/50k/8840-S%20DOLGELLY.pdf</v>
      </c>
    </row>
    <row r="129" spans="1:10" x14ac:dyDescent="0.25">
      <c r="A129" t="s">
        <v>1096</v>
      </c>
      <c r="B129" t="s">
        <v>1097</v>
      </c>
      <c r="C129">
        <v>50000</v>
      </c>
      <c r="D129">
        <v>56</v>
      </c>
      <c r="E129">
        <v>8940</v>
      </c>
      <c r="F129" t="s">
        <v>2887</v>
      </c>
      <c r="G129" t="s">
        <v>1098</v>
      </c>
      <c r="H129" t="s">
        <v>3018</v>
      </c>
      <c r="I129" t="str">
        <f t="shared" si="2"/>
        <v>{"type":"Feature","properties":{"name":"8940-S NORTH STAR"},"geometry":{"type":"Polygon","coordinates":[[[150,-29],[150,-28.75],[150.5,-28.75],[150.5,-29],[150,-29]]]}},</v>
      </c>
      <c r="J129" s="1" t="str">
        <f t="shared" si="3"/>
        <v>http://maps.six.nsw.gov.au/etopo/geopdf/50k/8940-S%20NORTH%20STAR.pdf</v>
      </c>
    </row>
    <row r="130" spans="1:10" x14ac:dyDescent="0.25">
      <c r="A130" t="s">
        <v>1099</v>
      </c>
      <c r="B130" t="s">
        <v>1100</v>
      </c>
      <c r="C130">
        <v>50000</v>
      </c>
      <c r="D130">
        <v>56</v>
      </c>
      <c r="E130">
        <v>9040</v>
      </c>
      <c r="F130" t="s">
        <v>2887</v>
      </c>
      <c r="G130" t="s">
        <v>1101</v>
      </c>
      <c r="H130" t="s">
        <v>3019</v>
      </c>
      <c r="I130" t="str">
        <f t="shared" si="2"/>
        <v>{"type":"Feature","properties":{"name":"9040-S YETMAN"},"geometry":{"type":"Polygon","coordinates":[[[150.5,-29],[150.5,-28.75],[151,-28.75],[151,-29],[150.5,-29]]]}},</v>
      </c>
      <c r="J130" s="1" t="str">
        <f t="shared" si="3"/>
        <v>http://maps.six.nsw.gov.au/etopo/geopdf/50k/9040-S%20YETMAN.pdf</v>
      </c>
    </row>
    <row r="131" spans="1:10" x14ac:dyDescent="0.25">
      <c r="A131" t="s">
        <v>1102</v>
      </c>
      <c r="B131" t="s">
        <v>1103</v>
      </c>
      <c r="C131">
        <v>50000</v>
      </c>
      <c r="D131">
        <v>56</v>
      </c>
      <c r="E131">
        <v>9140</v>
      </c>
      <c r="F131" t="s">
        <v>2887</v>
      </c>
      <c r="G131" t="s">
        <v>1104</v>
      </c>
      <c r="H131" t="s">
        <v>3020</v>
      </c>
      <c r="I131" t="str">
        <f t="shared" ref="I131:I194" si="4">"{""type"":""Feature"",""properties"":{""name"":"""&amp;A131&amp;" "&amp;B131&amp;"""},""geometry"":{""type"":""Polygon"",""coordinates"":["&amp;H131&amp;"]}}"&amp;IF(ISBLANK(I132),"",",")</f>
        <v>{"type":"Feature","properties":{"name":"9140-S TEXAS"},"geometry":{"type":"Polygon","coordinates":[[[151,-29],[151,-28.75],[151.5,-28.75],[151.5,-29],[151,-29]]]}},</v>
      </c>
      <c r="J131" s="1" t="str">
        <f t="shared" ref="J131:J194" si="5">HYPERLINK("http://maps.six.nsw.gov.au/etopo/geopdf/"&amp;C131/1000&amp;"k/"&amp;A131&amp;"%20"&amp;SUBSTITUTE(B131," ","%20")&amp;".pdf")</f>
        <v>http://maps.six.nsw.gov.au/etopo/geopdf/50k/9140-S%20TEXAS.pdf</v>
      </c>
    </row>
    <row r="132" spans="1:10" x14ac:dyDescent="0.25">
      <c r="A132" t="s">
        <v>1105</v>
      </c>
      <c r="B132" t="s">
        <v>1106</v>
      </c>
      <c r="C132">
        <v>50000</v>
      </c>
      <c r="D132">
        <v>56</v>
      </c>
      <c r="E132">
        <v>9240</v>
      </c>
      <c r="F132" t="s">
        <v>2887</v>
      </c>
      <c r="G132" t="s">
        <v>1107</v>
      </c>
      <c r="H132" t="s">
        <v>3021</v>
      </c>
      <c r="I132" t="str">
        <f t="shared" si="4"/>
        <v>{"type":"Feature","properties":{"name":"9240-S WALLANGARRA"},"geometry":{"type":"Polygon","coordinates":[[[151.5,-29],[151.5,-28.75],[152,-28.75],[152,-29],[151.5,-29]]]}},</v>
      </c>
      <c r="J132" s="1" t="str">
        <f t="shared" si="5"/>
        <v>http://maps.six.nsw.gov.au/etopo/geopdf/50k/9240-S%20WALLANGARRA.pdf</v>
      </c>
    </row>
    <row r="133" spans="1:10" x14ac:dyDescent="0.25">
      <c r="A133" t="s">
        <v>1108</v>
      </c>
      <c r="B133" t="s">
        <v>1109</v>
      </c>
      <c r="C133">
        <v>50000</v>
      </c>
      <c r="D133">
        <v>55</v>
      </c>
      <c r="E133">
        <v>8639</v>
      </c>
      <c r="F133" t="s">
        <v>2887</v>
      </c>
      <c r="G133" t="s">
        <v>1110</v>
      </c>
      <c r="H133" t="s">
        <v>3022</v>
      </c>
      <c r="I133" t="str">
        <f t="shared" si="4"/>
        <v>{"type":"Feature","properties":{"name":"8639-N EULALIE"},"geometry":{"type":"Polygon","coordinates":[[[148.5,-29.25],[148.5,-29],[149,-29],[149,-29.25],[148.5,-29.25]]]}},</v>
      </c>
      <c r="J133" s="1" t="str">
        <f t="shared" si="5"/>
        <v>http://maps.six.nsw.gov.au/etopo/geopdf/50k/8639-N%20EULALIE.pdf</v>
      </c>
    </row>
    <row r="134" spans="1:10" x14ac:dyDescent="0.25">
      <c r="A134" t="s">
        <v>1111</v>
      </c>
      <c r="B134" t="s">
        <v>1112</v>
      </c>
      <c r="C134">
        <v>50000</v>
      </c>
      <c r="D134">
        <v>55</v>
      </c>
      <c r="E134">
        <v>8739</v>
      </c>
      <c r="F134" t="s">
        <v>2887</v>
      </c>
      <c r="G134" t="s">
        <v>1113</v>
      </c>
      <c r="H134" t="s">
        <v>3023</v>
      </c>
      <c r="I134" t="str">
        <f t="shared" si="4"/>
        <v>{"type":"Feature","properties":{"name":"8739-N WEEMELAH"},"geometry":{"type":"Polygon","coordinates":[[[149,-29.25],[149,-29],[149.5,-29],[149.5,-29.25],[149,-29.25]]]}},</v>
      </c>
      <c r="J134" s="1" t="str">
        <f t="shared" si="5"/>
        <v>http://maps.six.nsw.gov.au/etopo/geopdf/50k/8739-N%20WEEMELAH.pdf</v>
      </c>
    </row>
    <row r="135" spans="1:10" x14ac:dyDescent="0.25">
      <c r="A135" t="s">
        <v>1114</v>
      </c>
      <c r="B135" t="s">
        <v>1115</v>
      </c>
      <c r="C135">
        <v>50000</v>
      </c>
      <c r="D135">
        <v>55</v>
      </c>
      <c r="E135">
        <v>8839</v>
      </c>
      <c r="F135" t="s">
        <v>2887</v>
      </c>
      <c r="G135" t="s">
        <v>1116</v>
      </c>
      <c r="H135" t="s">
        <v>3024</v>
      </c>
      <c r="I135" t="str">
        <f t="shared" si="4"/>
        <v>{"type":"Feature","properties":{"name":"8839-N GARAH"},"geometry":{"type":"Polygon","coordinates":[[[149.5,-29.25],[149.5,-29],[150,-29],[150,-29.25],[149.5,-29.25]]]}},</v>
      </c>
      <c r="J135" s="1" t="str">
        <f t="shared" si="5"/>
        <v>http://maps.six.nsw.gov.au/etopo/geopdf/50k/8839-N%20GARAH.pdf</v>
      </c>
    </row>
    <row r="136" spans="1:10" x14ac:dyDescent="0.25">
      <c r="A136" t="s">
        <v>1117</v>
      </c>
      <c r="B136" t="s">
        <v>1118</v>
      </c>
      <c r="C136">
        <v>50000</v>
      </c>
      <c r="D136">
        <v>56</v>
      </c>
      <c r="E136">
        <v>8939</v>
      </c>
      <c r="F136" t="s">
        <v>2887</v>
      </c>
      <c r="G136" t="s">
        <v>1119</v>
      </c>
      <c r="H136" t="s">
        <v>3025</v>
      </c>
      <c r="I136" t="str">
        <f t="shared" si="4"/>
        <v>{"type":"Feature","properties":{"name":"8939-N CROPPA CREEK"},"geometry":{"type":"Polygon","coordinates":[[[150,-29.25],[150,-29],[150.5,-29],[150.5,-29.25],[150,-29.25]]]}},</v>
      </c>
      <c r="J136" s="1" t="str">
        <f t="shared" si="5"/>
        <v>http://maps.six.nsw.gov.au/etopo/geopdf/50k/8939-N%20CROPPA%20CREEK.pdf</v>
      </c>
    </row>
    <row r="137" spans="1:10" x14ac:dyDescent="0.25">
      <c r="A137" t="s">
        <v>1120</v>
      </c>
      <c r="B137" t="s">
        <v>1121</v>
      </c>
      <c r="C137">
        <v>50000</v>
      </c>
      <c r="D137">
        <v>56</v>
      </c>
      <c r="E137">
        <v>9039</v>
      </c>
      <c r="F137" t="s">
        <v>2887</v>
      </c>
      <c r="G137" t="s">
        <v>1122</v>
      </c>
      <c r="H137" t="s">
        <v>3026</v>
      </c>
      <c r="I137" t="str">
        <f t="shared" si="4"/>
        <v>{"type":"Feature","properties":{"name":"9039-N ROCKY DAM"},"geometry":{"type":"Polygon","coordinates":[[[150.5,-29.25],[150.5,-29],[151,-29],[151,-29.25],[150.5,-29.25]]]}},</v>
      </c>
      <c r="J137" s="1" t="str">
        <f t="shared" si="5"/>
        <v>http://maps.six.nsw.gov.au/etopo/geopdf/50k/9039-N%20ROCKY%20DAM.pdf</v>
      </c>
    </row>
    <row r="138" spans="1:10" x14ac:dyDescent="0.25">
      <c r="A138" t="s">
        <v>1123</v>
      </c>
      <c r="B138" t="s">
        <v>1124</v>
      </c>
      <c r="C138">
        <v>50000</v>
      </c>
      <c r="D138">
        <v>56</v>
      </c>
      <c r="E138">
        <v>9139</v>
      </c>
      <c r="F138" t="s">
        <v>2887</v>
      </c>
      <c r="G138" t="s">
        <v>1125</v>
      </c>
      <c r="H138" t="s">
        <v>3027</v>
      </c>
      <c r="I138" t="str">
        <f t="shared" si="4"/>
        <v>{"type":"Feature","properties":{"name":"9139-N BONSHAW"},"geometry":{"type":"Polygon","coordinates":[[[151,-29.25],[151,-29],[151.5,-29],[151.5,-29.25],[151,-29.25]]]}},</v>
      </c>
      <c r="J138" s="1" t="str">
        <f t="shared" si="5"/>
        <v>http://maps.six.nsw.gov.au/etopo/geopdf/50k/9139-N%20BONSHAW.pdf</v>
      </c>
    </row>
    <row r="139" spans="1:10" x14ac:dyDescent="0.25">
      <c r="A139" t="s">
        <v>1126</v>
      </c>
      <c r="B139" t="s">
        <v>1127</v>
      </c>
      <c r="C139">
        <v>50000</v>
      </c>
      <c r="D139">
        <v>56</v>
      </c>
      <c r="E139">
        <v>9239</v>
      </c>
      <c r="F139" t="s">
        <v>2887</v>
      </c>
      <c r="G139" t="s">
        <v>1128</v>
      </c>
      <c r="H139" t="s">
        <v>3028</v>
      </c>
      <c r="I139" t="str">
        <f t="shared" si="4"/>
        <v>{"type":"Feature","properties":{"name":"9239-N MOLE RIVER"},"geometry":{"type":"Polygon","coordinates":[[[151.5,-29.25],[151.5,-29],[152,-29],[152,-29.25],[151.5,-29.25]]]}},</v>
      </c>
      <c r="J139" s="1" t="str">
        <f t="shared" si="5"/>
        <v>http://maps.six.nsw.gov.au/etopo/geopdf/50k/9239-N%20MOLE%20RIVER.pdf</v>
      </c>
    </row>
    <row r="140" spans="1:10" x14ac:dyDescent="0.25">
      <c r="A140" t="s">
        <v>1129</v>
      </c>
      <c r="B140" t="s">
        <v>1130</v>
      </c>
      <c r="C140">
        <v>50000</v>
      </c>
      <c r="D140">
        <v>55</v>
      </c>
      <c r="E140">
        <v>8639</v>
      </c>
      <c r="F140" t="s">
        <v>2887</v>
      </c>
      <c r="G140" t="s">
        <v>1131</v>
      </c>
      <c r="H140" t="s">
        <v>3029</v>
      </c>
      <c r="I140" t="str">
        <f t="shared" si="4"/>
        <v>{"type":"Feature","properties":{"name":"8639-S MOGIL MOGIL"},"geometry":{"type":"Polygon","coordinates":[[[148.5,-29.5],[148.5,-29.25],[149,-29.25],[149,-29.5],[148.5,-29.5]]]}},</v>
      </c>
      <c r="J140" s="1" t="str">
        <f t="shared" si="5"/>
        <v>http://maps.six.nsw.gov.au/etopo/geopdf/50k/8639-S%20MOGIL%20MOGIL.pdf</v>
      </c>
    </row>
    <row r="141" spans="1:10" x14ac:dyDescent="0.25">
      <c r="A141" t="s">
        <v>1132</v>
      </c>
      <c r="B141" t="s">
        <v>1133</v>
      </c>
      <c r="C141">
        <v>50000</v>
      </c>
      <c r="D141">
        <v>55</v>
      </c>
      <c r="E141">
        <v>8739</v>
      </c>
      <c r="F141" t="s">
        <v>2887</v>
      </c>
      <c r="G141" t="s">
        <v>1134</v>
      </c>
      <c r="H141" t="s">
        <v>3030</v>
      </c>
      <c r="I141" t="str">
        <f t="shared" si="4"/>
        <v>{"type":"Feature","properties":{"name":"8739-S GOONAL"},"geometry":{"type":"Polygon","coordinates":[[[149,-29.5],[149,-29.25],[149.5,-29.25],[149.5,-29.5],[149,-29.5]]]}},</v>
      </c>
      <c r="J141" s="1" t="str">
        <f t="shared" si="5"/>
        <v>http://maps.six.nsw.gov.au/etopo/geopdf/50k/8739-S%20GOONAL.pdf</v>
      </c>
    </row>
    <row r="142" spans="1:10" x14ac:dyDescent="0.25">
      <c r="A142" t="s">
        <v>1135</v>
      </c>
      <c r="B142" t="s">
        <v>1136</v>
      </c>
      <c r="C142">
        <v>50000</v>
      </c>
      <c r="D142">
        <v>55</v>
      </c>
      <c r="E142">
        <v>8839</v>
      </c>
      <c r="F142" t="s">
        <v>2887</v>
      </c>
      <c r="G142" t="s">
        <v>1137</v>
      </c>
      <c r="H142" t="s">
        <v>3031</v>
      </c>
      <c r="I142" t="str">
        <f t="shared" si="4"/>
        <v>{"type":"Feature","properties":{"name":"8839-S MOREE"},"geometry":{"type":"Polygon","coordinates":[[[149.5,-29.5],[149.5,-29.25],[150,-29.25],[150,-29.5],[149.5,-29.5]]]}},</v>
      </c>
      <c r="J142" s="1" t="str">
        <f t="shared" si="5"/>
        <v>http://maps.six.nsw.gov.au/etopo/geopdf/50k/8839-S%20MOREE.pdf</v>
      </c>
    </row>
    <row r="143" spans="1:10" x14ac:dyDescent="0.25">
      <c r="A143" t="s">
        <v>1138</v>
      </c>
      <c r="B143" t="s">
        <v>1139</v>
      </c>
      <c r="C143">
        <v>50000</v>
      </c>
      <c r="D143">
        <v>56</v>
      </c>
      <c r="E143">
        <v>8939</v>
      </c>
      <c r="F143" t="s">
        <v>2887</v>
      </c>
      <c r="G143" t="s">
        <v>1140</v>
      </c>
      <c r="H143" t="s">
        <v>3032</v>
      </c>
      <c r="I143" t="str">
        <f t="shared" si="4"/>
        <v>{"type":"Feature","properties":{"name":"8939-S PALLAMALLAWA"},"geometry":{"type":"Polygon","coordinates":[[[150,-29.5],[150,-29.25],[150.5,-29.25],[150.5,-29.5],[150,-29.5]]]}},</v>
      </c>
      <c r="J143" s="1" t="str">
        <f t="shared" si="5"/>
        <v>http://maps.six.nsw.gov.au/etopo/geopdf/50k/8939-S%20PALLAMALLAWA.pdf</v>
      </c>
    </row>
    <row r="144" spans="1:10" x14ac:dyDescent="0.25">
      <c r="A144" t="s">
        <v>1141</v>
      </c>
      <c r="B144" t="s">
        <v>1142</v>
      </c>
      <c r="C144">
        <v>50000</v>
      </c>
      <c r="D144">
        <v>56</v>
      </c>
      <c r="E144">
        <v>9039</v>
      </c>
      <c r="F144" t="s">
        <v>2887</v>
      </c>
      <c r="G144" t="s">
        <v>1143</v>
      </c>
      <c r="H144" t="s">
        <v>3033</v>
      </c>
      <c r="I144" t="str">
        <f t="shared" si="4"/>
        <v>{"type":"Feature","properties":{"name":"9039-S GRAMAN"},"geometry":{"type":"Polygon","coordinates":[[[150.5,-29.5],[150.5,-29.25],[151,-29.25],[151,-29.5],[150.5,-29.5]]]}},</v>
      </c>
      <c r="J144" s="1" t="str">
        <f t="shared" si="5"/>
        <v>http://maps.six.nsw.gov.au/etopo/geopdf/50k/9039-S%20GRAMAN.pdf</v>
      </c>
    </row>
    <row r="145" spans="1:10" x14ac:dyDescent="0.25">
      <c r="A145" t="s">
        <v>1144</v>
      </c>
      <c r="B145" t="s">
        <v>1145</v>
      </c>
      <c r="C145">
        <v>50000</v>
      </c>
      <c r="D145">
        <v>56</v>
      </c>
      <c r="E145">
        <v>9139</v>
      </c>
      <c r="F145" t="s">
        <v>2887</v>
      </c>
      <c r="G145" t="s">
        <v>1146</v>
      </c>
      <c r="H145" t="s">
        <v>3034</v>
      </c>
      <c r="I145" t="str">
        <f t="shared" si="4"/>
        <v>{"type":"Feature","properties":{"name":"9139-S ASHFORD"},"geometry":{"type":"Polygon","coordinates":[[[151,-29.5],[151,-29.25],[151.5,-29.25],[151.5,-29.5],[151,-29.5]]]}},</v>
      </c>
      <c r="J145" s="1" t="str">
        <f t="shared" si="5"/>
        <v>http://maps.six.nsw.gov.au/etopo/geopdf/50k/9139-S%20ASHFORD.pdf</v>
      </c>
    </row>
    <row r="146" spans="1:10" x14ac:dyDescent="0.25">
      <c r="A146" t="s">
        <v>1147</v>
      </c>
      <c r="B146" t="s">
        <v>1148</v>
      </c>
      <c r="C146">
        <v>50000</v>
      </c>
      <c r="D146">
        <v>56</v>
      </c>
      <c r="E146">
        <v>9239</v>
      </c>
      <c r="F146" t="s">
        <v>2887</v>
      </c>
      <c r="G146" t="s">
        <v>1149</v>
      </c>
      <c r="H146" t="s">
        <v>3035</v>
      </c>
      <c r="I146" t="str">
        <f t="shared" si="4"/>
        <v>{"type":"Feature","properties":{"name":"9239-S EMMAVILLE"},"geometry":{"type":"Polygon","coordinates":[[[151.5,-29.5],[151.5,-29.25],[152,-29.25],[152,-29.5],[151.5,-29.5]]]}},</v>
      </c>
      <c r="J146" s="1" t="str">
        <f t="shared" si="5"/>
        <v>http://maps.six.nsw.gov.au/etopo/geopdf/50k/9239-S%20EMMAVILLE.pdf</v>
      </c>
    </row>
    <row r="147" spans="1:10" x14ac:dyDescent="0.25">
      <c r="A147" t="s">
        <v>1150</v>
      </c>
      <c r="B147" t="s">
        <v>1151</v>
      </c>
      <c r="C147">
        <v>50000</v>
      </c>
      <c r="D147">
        <v>55</v>
      </c>
      <c r="E147">
        <v>8638</v>
      </c>
      <c r="F147" t="s">
        <v>2887</v>
      </c>
      <c r="G147" t="s">
        <v>1152</v>
      </c>
      <c r="H147" t="s">
        <v>3036</v>
      </c>
      <c r="I147" t="str">
        <f t="shared" si="4"/>
        <v>{"type":"Feature","properties":{"name":"8638-N COLLARENEBRI"},"geometry":{"type":"Polygon","coordinates":[[[148.5,-29.75],[148.5,-29.5],[149,-29.5],[149,-29.75],[148.5,-29.75]]]}},</v>
      </c>
      <c r="J147" s="1" t="str">
        <f t="shared" si="5"/>
        <v>http://maps.six.nsw.gov.au/etopo/geopdf/50k/8638-N%20COLLARENEBRI.pdf</v>
      </c>
    </row>
    <row r="148" spans="1:10" x14ac:dyDescent="0.25">
      <c r="A148" t="s">
        <v>1153</v>
      </c>
      <c r="B148" t="s">
        <v>1154</v>
      </c>
      <c r="C148">
        <v>50000</v>
      </c>
      <c r="D148">
        <v>55</v>
      </c>
      <c r="E148">
        <v>8738</v>
      </c>
      <c r="F148" t="s">
        <v>2887</v>
      </c>
      <c r="G148" t="s">
        <v>1155</v>
      </c>
      <c r="H148" t="s">
        <v>3037</v>
      </c>
      <c r="I148" t="str">
        <f t="shared" si="4"/>
        <v>{"type":"Feature","properties":{"name":"8738-N TELLERAGA"},"geometry":{"type":"Polygon","coordinates":[[[149,-29.75],[149,-29.5],[149.5,-29.5],[149.5,-29.75],[149,-29.75]]]}},</v>
      </c>
      <c r="J148" s="1" t="str">
        <f t="shared" si="5"/>
        <v>http://maps.six.nsw.gov.au/etopo/geopdf/50k/8738-N%20TELLERAGA.pdf</v>
      </c>
    </row>
    <row r="149" spans="1:10" x14ac:dyDescent="0.25">
      <c r="A149" t="s">
        <v>1156</v>
      </c>
      <c r="B149" t="s">
        <v>1157</v>
      </c>
      <c r="C149">
        <v>50000</v>
      </c>
      <c r="D149">
        <v>55</v>
      </c>
      <c r="E149">
        <v>8838</v>
      </c>
      <c r="F149" t="s">
        <v>2887</v>
      </c>
      <c r="G149" t="s">
        <v>1158</v>
      </c>
      <c r="H149" t="s">
        <v>3038</v>
      </c>
      <c r="I149" t="str">
        <f t="shared" si="4"/>
        <v>{"type":"Feature","properties":{"name":"8838-N GURLEY"},"geometry":{"type":"Polygon","coordinates":[[[149.5,-29.75],[149.5,-29.5],[150,-29.5],[150,-29.75],[149.5,-29.75]]]}},</v>
      </c>
      <c r="J149" s="1" t="str">
        <f t="shared" si="5"/>
        <v>http://maps.six.nsw.gov.au/etopo/geopdf/50k/8838-N%20GURLEY.pdf</v>
      </c>
    </row>
    <row r="150" spans="1:10" x14ac:dyDescent="0.25">
      <c r="A150" t="s">
        <v>1159</v>
      </c>
      <c r="B150" t="s">
        <v>1160</v>
      </c>
      <c r="C150">
        <v>50000</v>
      </c>
      <c r="D150">
        <v>56</v>
      </c>
      <c r="E150">
        <v>8938</v>
      </c>
      <c r="F150" t="s">
        <v>2887</v>
      </c>
      <c r="G150" t="s">
        <v>1161</v>
      </c>
      <c r="H150" t="s">
        <v>3039</v>
      </c>
      <c r="I150" t="str">
        <f t="shared" si="4"/>
        <v>{"type":"Feature","properties":{"name":"8938-N GRAVESEND"},"geometry":{"type":"Polygon","coordinates":[[[150,-29.75],[150,-29.5],[150.5,-29.5],[150.5,-29.75],[150,-29.75]]]}},</v>
      </c>
      <c r="J150" s="1" t="str">
        <f t="shared" si="5"/>
        <v>http://maps.six.nsw.gov.au/etopo/geopdf/50k/8938-N%20GRAVESEND.pdf</v>
      </c>
    </row>
    <row r="151" spans="1:10" x14ac:dyDescent="0.25">
      <c r="A151" t="s">
        <v>1162</v>
      </c>
      <c r="B151" t="s">
        <v>1163</v>
      </c>
      <c r="C151">
        <v>50000</v>
      </c>
      <c r="D151">
        <v>55</v>
      </c>
      <c r="E151">
        <v>8638</v>
      </c>
      <c r="F151" t="s">
        <v>2887</v>
      </c>
      <c r="G151" t="s">
        <v>1164</v>
      </c>
      <c r="H151" t="s">
        <v>3040</v>
      </c>
      <c r="I151" t="str">
        <f t="shared" si="4"/>
        <v>{"type":"Feature","properties":{"name":"8638-S ROWENA"},"geometry":{"type":"Polygon","coordinates":[[[148.5,-30],[148.5,-29.75],[149,-29.75],[149,-30],[148.5,-30]]]}},</v>
      </c>
      <c r="J151" s="1" t="str">
        <f t="shared" si="5"/>
        <v>http://maps.six.nsw.gov.au/etopo/geopdf/50k/8638-S%20ROWENA.pdf</v>
      </c>
    </row>
    <row r="152" spans="1:10" x14ac:dyDescent="0.25">
      <c r="A152" t="s">
        <v>1165</v>
      </c>
      <c r="B152" t="s">
        <v>1166</v>
      </c>
      <c r="C152">
        <v>50000</v>
      </c>
      <c r="D152">
        <v>55</v>
      </c>
      <c r="E152">
        <v>8738</v>
      </c>
      <c r="F152" t="s">
        <v>2887</v>
      </c>
      <c r="G152" t="s">
        <v>1167</v>
      </c>
      <c r="H152" t="s">
        <v>3041</v>
      </c>
      <c r="I152" t="str">
        <f t="shared" si="4"/>
        <v>{"type":"Feature","properties":{"name":"8738-S BUNNA BUNNA"},"geometry":{"type":"Polygon","coordinates":[[[149,-30],[149,-29.75],[149.5,-29.75],[149.5,-30],[149,-30]]]}},</v>
      </c>
      <c r="J152" s="1" t="str">
        <f t="shared" si="5"/>
        <v>http://maps.six.nsw.gov.au/etopo/geopdf/50k/8738-S%20BUNNA%20BUNNA.pdf</v>
      </c>
    </row>
    <row r="153" spans="1:10" x14ac:dyDescent="0.25">
      <c r="A153" t="s">
        <v>1168</v>
      </c>
      <c r="B153" t="s">
        <v>1169</v>
      </c>
      <c r="C153">
        <v>50000</v>
      </c>
      <c r="D153">
        <v>55</v>
      </c>
      <c r="E153">
        <v>8838</v>
      </c>
      <c r="F153" t="s">
        <v>2887</v>
      </c>
      <c r="G153" t="s">
        <v>1170</v>
      </c>
      <c r="H153" t="s">
        <v>3042</v>
      </c>
      <c r="I153" t="str">
        <f t="shared" si="4"/>
        <v>{"type":"Feature","properties":{"name":"8838-S BELLATA"},"geometry":{"type":"Polygon","coordinates":[[[149.5,-30],[149.5,-29.75],[150,-29.75],[150,-30],[149.5,-30]]]}},</v>
      </c>
      <c r="J153" s="1" t="str">
        <f t="shared" si="5"/>
        <v>http://maps.six.nsw.gov.au/etopo/geopdf/50k/8838-S%20BELLATA.pdf</v>
      </c>
    </row>
    <row r="154" spans="1:10" x14ac:dyDescent="0.25">
      <c r="A154" t="s">
        <v>1171</v>
      </c>
      <c r="B154" t="s">
        <v>1172</v>
      </c>
      <c r="C154">
        <v>50000</v>
      </c>
      <c r="D154">
        <v>56</v>
      </c>
      <c r="E154">
        <v>8938</v>
      </c>
      <c r="F154" t="s">
        <v>2887</v>
      </c>
      <c r="G154" t="s">
        <v>1173</v>
      </c>
      <c r="H154" t="s">
        <v>3043</v>
      </c>
      <c r="I154" t="str">
        <f t="shared" si="4"/>
        <v>{"type":"Feature","properties":{"name":"8938-S TERRY HIE HIE"},"geometry":{"type":"Polygon","coordinates":[[[150,-30],[150,-29.75],[150.5,-29.75],[150.5,-30],[150,-30]]]}},</v>
      </c>
      <c r="J154" s="1" t="str">
        <f t="shared" si="5"/>
        <v>http://maps.six.nsw.gov.au/etopo/geopdf/50k/8938-S%20TERRY%20HIE%20HIE.pdf</v>
      </c>
    </row>
    <row r="155" spans="1:10" x14ac:dyDescent="0.25">
      <c r="A155" t="s">
        <v>1174</v>
      </c>
      <c r="B155" t="s">
        <v>1175</v>
      </c>
      <c r="C155">
        <v>50000</v>
      </c>
      <c r="D155">
        <v>55</v>
      </c>
      <c r="E155">
        <v>8337</v>
      </c>
      <c r="F155" t="s">
        <v>2887</v>
      </c>
      <c r="G155" t="s">
        <v>1176</v>
      </c>
      <c r="H155" t="s">
        <v>3044</v>
      </c>
      <c r="I155" t="str">
        <f t="shared" si="4"/>
        <v>{"type":"Feature","properties":{"name":"8337-N GEERA"},"geometry":{"type":"Polygon","coordinates":[[[147,-30.25],[147,-30],[147.5,-30],[147.5,-30.25],[147,-30.25]]]}},</v>
      </c>
      <c r="J155" s="1" t="str">
        <f t="shared" si="5"/>
        <v>http://maps.six.nsw.gov.au/etopo/geopdf/50k/8337-N%20GEERA.pdf</v>
      </c>
    </row>
    <row r="156" spans="1:10" x14ac:dyDescent="0.25">
      <c r="A156" t="s">
        <v>1177</v>
      </c>
      <c r="B156" t="s">
        <v>1178</v>
      </c>
      <c r="C156">
        <v>50000</v>
      </c>
      <c r="D156">
        <v>55</v>
      </c>
      <c r="E156">
        <v>8437</v>
      </c>
      <c r="F156" t="s">
        <v>2887</v>
      </c>
      <c r="G156" t="s">
        <v>1179</v>
      </c>
      <c r="H156" t="s">
        <v>3045</v>
      </c>
      <c r="I156" t="str">
        <f t="shared" si="4"/>
        <v>{"type":"Feature","properties":{"name":"8437-N WANOURIE"},"geometry":{"type":"Polygon","coordinates":[[[147.5,-30.25],[147.5,-30],[148,-30],[148,-30.25],[147.5,-30.25]]]}},</v>
      </c>
      <c r="J156" s="1" t="str">
        <f t="shared" si="5"/>
        <v>http://maps.six.nsw.gov.au/etopo/geopdf/50k/8437-N%20WANOURIE.pdf</v>
      </c>
    </row>
    <row r="157" spans="1:10" x14ac:dyDescent="0.25">
      <c r="A157" t="s">
        <v>1180</v>
      </c>
      <c r="B157" t="s">
        <v>1181</v>
      </c>
      <c r="C157">
        <v>50000</v>
      </c>
      <c r="D157">
        <v>55</v>
      </c>
      <c r="E157">
        <v>8537</v>
      </c>
      <c r="F157" t="s">
        <v>2887</v>
      </c>
      <c r="G157" t="s">
        <v>1182</v>
      </c>
      <c r="H157" t="s">
        <v>3046</v>
      </c>
      <c r="I157" t="str">
        <f t="shared" si="4"/>
        <v>{"type":"Feature","properties":{"name":"8537-N WALGETT"},"geometry":{"type":"Polygon","coordinates":[[[148,-30.25],[148,-30],[148.5,-30],[148.5,-30.25],[148,-30.25]]]}},</v>
      </c>
      <c r="J157" s="1" t="str">
        <f t="shared" si="5"/>
        <v>http://maps.six.nsw.gov.au/etopo/geopdf/50k/8537-N%20WALGETT.pdf</v>
      </c>
    </row>
    <row r="158" spans="1:10" x14ac:dyDescent="0.25">
      <c r="A158" t="s">
        <v>1183</v>
      </c>
      <c r="B158" t="s">
        <v>1184</v>
      </c>
      <c r="C158">
        <v>50000</v>
      </c>
      <c r="D158">
        <v>55</v>
      </c>
      <c r="E158">
        <v>8637</v>
      </c>
      <c r="F158" t="s">
        <v>2887</v>
      </c>
      <c r="G158" t="s">
        <v>1185</v>
      </c>
      <c r="H158" t="s">
        <v>3047</v>
      </c>
      <c r="I158" t="str">
        <f t="shared" si="4"/>
        <v>{"type":"Feature","properties":{"name":"8637-N BURREN JUNCTION"},"geometry":{"type":"Polygon","coordinates":[[[148.5,-30.25],[148.5,-30],[149,-30],[149,-30.25],[148.5,-30.25]]]}},</v>
      </c>
      <c r="J158" s="1" t="str">
        <f t="shared" si="5"/>
        <v>http://maps.six.nsw.gov.au/etopo/geopdf/50k/8637-N%20BURREN%20JUNCTION.pdf</v>
      </c>
    </row>
    <row r="159" spans="1:10" x14ac:dyDescent="0.25">
      <c r="A159" t="s">
        <v>1186</v>
      </c>
      <c r="B159" t="s">
        <v>1187</v>
      </c>
      <c r="C159">
        <v>50000</v>
      </c>
      <c r="D159">
        <v>55</v>
      </c>
      <c r="E159">
        <v>8737</v>
      </c>
      <c r="F159" t="s">
        <v>2887</v>
      </c>
      <c r="G159" t="s">
        <v>1188</v>
      </c>
      <c r="H159" t="s">
        <v>3048</v>
      </c>
      <c r="I159" t="str">
        <f t="shared" si="4"/>
        <v>{"type":"Feature","properties":{"name":"8737-N WEE WAA"},"geometry":{"type":"Polygon","coordinates":[[[149,-30.25],[149,-30],[149.5,-30],[149.5,-30.25],[149,-30.25]]]}},</v>
      </c>
      <c r="J159" s="1" t="str">
        <f t="shared" si="5"/>
        <v>http://maps.six.nsw.gov.au/etopo/geopdf/50k/8737-N%20WEE%20WAA.pdf</v>
      </c>
    </row>
    <row r="160" spans="1:10" x14ac:dyDescent="0.25">
      <c r="A160" t="s">
        <v>1189</v>
      </c>
      <c r="B160" t="s">
        <v>1190</v>
      </c>
      <c r="C160">
        <v>50000</v>
      </c>
      <c r="D160">
        <v>55</v>
      </c>
      <c r="E160">
        <v>8837</v>
      </c>
      <c r="F160" t="s">
        <v>2887</v>
      </c>
      <c r="G160" t="s">
        <v>1191</v>
      </c>
      <c r="H160" t="s">
        <v>3049</v>
      </c>
      <c r="I160" t="str">
        <f t="shared" si="4"/>
        <v>{"type":"Feature","properties":{"name":"8837-N EDGEROI"},"geometry":{"type":"Polygon","coordinates":[[[149.5,-30.25],[149.5,-30],[150,-30],[150,-30.25],[149.5,-30.25]]]}},</v>
      </c>
      <c r="J160" s="1" t="str">
        <f t="shared" si="5"/>
        <v>http://maps.six.nsw.gov.au/etopo/geopdf/50k/8837-N%20EDGEROI.pdf</v>
      </c>
    </row>
    <row r="161" spans="1:10" x14ac:dyDescent="0.25">
      <c r="A161" t="s">
        <v>1192</v>
      </c>
      <c r="B161" t="s">
        <v>1193</v>
      </c>
      <c r="C161">
        <v>50000</v>
      </c>
      <c r="D161">
        <v>55</v>
      </c>
      <c r="E161">
        <v>8337</v>
      </c>
      <c r="F161" t="s">
        <v>2887</v>
      </c>
      <c r="G161" t="s">
        <v>1194</v>
      </c>
      <c r="H161" t="s">
        <v>3050</v>
      </c>
      <c r="I161" t="str">
        <f t="shared" si="4"/>
        <v>{"type":"Feature","properties":{"name":"8337-S BILLYBINGBONE"},"geometry":{"type":"Polygon","coordinates":[[[147,-30.5],[147,-30.25],[147.5,-30.25],[147.5,-30.5],[147,-30.5]]]}},</v>
      </c>
      <c r="J161" s="1" t="str">
        <f t="shared" si="5"/>
        <v>http://maps.six.nsw.gov.au/etopo/geopdf/50k/8337-S%20BILLYBINGBONE.pdf</v>
      </c>
    </row>
    <row r="162" spans="1:10" x14ac:dyDescent="0.25">
      <c r="A162" t="s">
        <v>1195</v>
      </c>
      <c r="B162" t="s">
        <v>1196</v>
      </c>
      <c r="C162">
        <v>50000</v>
      </c>
      <c r="D162">
        <v>55</v>
      </c>
      <c r="E162">
        <v>8437</v>
      </c>
      <c r="F162" t="s">
        <v>2887</v>
      </c>
      <c r="G162" t="s">
        <v>1197</v>
      </c>
      <c r="H162" t="s">
        <v>3051</v>
      </c>
      <c r="I162" t="str">
        <f t="shared" si="4"/>
        <v>{"type":"Feature","properties":{"name":"8437-S CARINDA"},"geometry":{"type":"Polygon","coordinates":[[[147.5,-30.5],[147.5,-30.25],[148,-30.25],[148,-30.5],[147.5,-30.5]]]}},</v>
      </c>
      <c r="J162" s="1" t="str">
        <f t="shared" si="5"/>
        <v>http://maps.six.nsw.gov.au/etopo/geopdf/50k/8437-S%20CARINDA.pdf</v>
      </c>
    </row>
    <row r="163" spans="1:10" x14ac:dyDescent="0.25">
      <c r="A163" t="s">
        <v>1198</v>
      </c>
      <c r="B163" t="s">
        <v>1199</v>
      </c>
      <c r="C163">
        <v>50000</v>
      </c>
      <c r="D163">
        <v>55</v>
      </c>
      <c r="E163">
        <v>8537</v>
      </c>
      <c r="F163" t="s">
        <v>2887</v>
      </c>
      <c r="G163" t="s">
        <v>1200</v>
      </c>
      <c r="H163" t="s">
        <v>3052</v>
      </c>
      <c r="I163" t="str">
        <f t="shared" si="4"/>
        <v>{"type":"Feature","properties":{"name":"8537-S COME BY CHANCE"},"geometry":{"type":"Polygon","coordinates":[[[148,-30.5],[148,-30.25],[148.5,-30.25],[148.5,-30.5],[148,-30.5]]]}},</v>
      </c>
      <c r="J163" s="1" t="str">
        <f t="shared" si="5"/>
        <v>http://maps.six.nsw.gov.au/etopo/geopdf/50k/8537-S%20COME%20BY%20CHANCE.pdf</v>
      </c>
    </row>
    <row r="164" spans="1:10" x14ac:dyDescent="0.25">
      <c r="A164" t="s">
        <v>1201</v>
      </c>
      <c r="B164" t="s">
        <v>1202</v>
      </c>
      <c r="C164">
        <v>50000</v>
      </c>
      <c r="D164">
        <v>55</v>
      </c>
      <c r="E164">
        <v>8637</v>
      </c>
      <c r="F164" t="s">
        <v>2887</v>
      </c>
      <c r="G164" t="s">
        <v>1203</v>
      </c>
      <c r="H164" t="s">
        <v>3053</v>
      </c>
      <c r="I164" t="str">
        <f t="shared" si="4"/>
        <v>{"type":"Feature","properties":{"name":"8637-S PILLIGA"},"geometry":{"type":"Polygon","coordinates":[[[148.5,-30.5],[148.5,-30.25],[149,-30.25],[149,-30.5],[148.5,-30.5]]]}},</v>
      </c>
      <c r="J164" s="1" t="str">
        <f t="shared" si="5"/>
        <v>http://maps.six.nsw.gov.au/etopo/geopdf/50k/8637-S%20PILLIGA.pdf</v>
      </c>
    </row>
    <row r="165" spans="1:10" x14ac:dyDescent="0.25">
      <c r="A165" t="s">
        <v>1204</v>
      </c>
      <c r="B165" t="s">
        <v>1205</v>
      </c>
      <c r="C165">
        <v>50000</v>
      </c>
      <c r="D165">
        <v>55</v>
      </c>
      <c r="E165">
        <v>8737</v>
      </c>
      <c r="F165" t="s">
        <v>2887</v>
      </c>
      <c r="G165" t="s">
        <v>1206</v>
      </c>
      <c r="H165" t="s">
        <v>3054</v>
      </c>
      <c r="I165" t="str">
        <f t="shared" si="4"/>
        <v>{"type":"Feature","properties":{"name":"8737-S CUTTABRI"},"geometry":{"type":"Polygon","coordinates":[[[149,-30.5],[149,-30.25],[149.5,-30.25],[149.5,-30.5],[149,-30.5]]]}},</v>
      </c>
      <c r="J165" s="1" t="str">
        <f t="shared" si="5"/>
        <v>http://maps.six.nsw.gov.au/etopo/geopdf/50k/8737-S%20CUTTABRI.pdf</v>
      </c>
    </row>
    <row r="166" spans="1:10" x14ac:dyDescent="0.25">
      <c r="A166" t="s">
        <v>1207</v>
      </c>
      <c r="B166" t="s">
        <v>1208</v>
      </c>
      <c r="C166">
        <v>50000</v>
      </c>
      <c r="D166">
        <v>55</v>
      </c>
      <c r="E166">
        <v>8837</v>
      </c>
      <c r="F166" t="s">
        <v>2887</v>
      </c>
      <c r="G166" t="s">
        <v>1209</v>
      </c>
      <c r="H166" t="s">
        <v>3055</v>
      </c>
      <c r="I166" t="str">
        <f t="shared" si="4"/>
        <v>{"type":"Feature","properties":{"name":"8837-S NARRABRI"},"geometry":{"type":"Polygon","coordinates":[[[149.5,-30.5],[149.5,-30.25],[150,-30.25],[150,-30.5],[149.5,-30.5]]]}},</v>
      </c>
      <c r="J166" s="1" t="str">
        <f t="shared" si="5"/>
        <v>http://maps.six.nsw.gov.au/etopo/geopdf/50k/8837-S%20NARRABRI.pdf</v>
      </c>
    </row>
    <row r="167" spans="1:10" x14ac:dyDescent="0.25">
      <c r="A167" t="s">
        <v>1210</v>
      </c>
      <c r="B167" t="s">
        <v>1211</v>
      </c>
      <c r="C167">
        <v>50000</v>
      </c>
      <c r="D167">
        <v>55</v>
      </c>
      <c r="E167">
        <v>8336</v>
      </c>
      <c r="F167" t="s">
        <v>2887</v>
      </c>
      <c r="G167" t="s">
        <v>1212</v>
      </c>
      <c r="H167" t="s">
        <v>3056</v>
      </c>
      <c r="I167" t="str">
        <f t="shared" si="4"/>
        <v>{"type":"Feature","properties":{"name":"8336-N WOMBOIN"},"geometry":{"type":"Polygon","coordinates":[[[147,-30.75],[147,-30.5],[147.5,-30.5],[147.5,-30.75],[147,-30.75]]]}},</v>
      </c>
      <c r="J167" s="1" t="str">
        <f t="shared" si="5"/>
        <v>http://maps.six.nsw.gov.au/etopo/geopdf/50k/8336-N%20WOMBOIN.pdf</v>
      </c>
    </row>
    <row r="168" spans="1:10" x14ac:dyDescent="0.25">
      <c r="A168" t="s">
        <v>1213</v>
      </c>
      <c r="B168" t="s">
        <v>1214</v>
      </c>
      <c r="C168">
        <v>50000</v>
      </c>
      <c r="D168">
        <v>55</v>
      </c>
      <c r="E168">
        <v>8436</v>
      </c>
      <c r="F168" t="s">
        <v>2887</v>
      </c>
      <c r="G168" t="s">
        <v>1215</v>
      </c>
      <c r="H168" t="s">
        <v>3057</v>
      </c>
      <c r="I168" t="str">
        <f t="shared" si="4"/>
        <v>{"type":"Feature","properties":{"name":"8436-N QUABOTHOO"},"geometry":{"type":"Polygon","coordinates":[[[147.5,-30.75],[147.5,-30.5],[148,-30.5],[148,-30.75],[147.5,-30.75]]]}},</v>
      </c>
      <c r="J168" s="1" t="str">
        <f t="shared" si="5"/>
        <v>http://maps.six.nsw.gov.au/etopo/geopdf/50k/8436-N%20QUABOTHOO.pdf</v>
      </c>
    </row>
    <row r="169" spans="1:10" x14ac:dyDescent="0.25">
      <c r="A169" t="s">
        <v>1216</v>
      </c>
      <c r="B169" t="s">
        <v>1217</v>
      </c>
      <c r="C169">
        <v>50000</v>
      </c>
      <c r="D169">
        <v>55</v>
      </c>
      <c r="E169">
        <v>8536</v>
      </c>
      <c r="F169" t="s">
        <v>2887</v>
      </c>
      <c r="G169" t="s">
        <v>1218</v>
      </c>
      <c r="H169" t="s">
        <v>3058</v>
      </c>
      <c r="I169" t="str">
        <f t="shared" si="4"/>
        <v>{"type":"Feature","properties":{"name":"8536-N TAHRONE"},"geometry":{"type":"Polygon","coordinates":[[[148,-30.75],[148,-30.5],[148.5,-30.5],[148.5,-30.75],[148,-30.75]]]}},</v>
      </c>
      <c r="J169" s="1" t="str">
        <f t="shared" si="5"/>
        <v>http://maps.six.nsw.gov.au/etopo/geopdf/50k/8536-N%20TAHRONE.pdf</v>
      </c>
    </row>
    <row r="170" spans="1:10" x14ac:dyDescent="0.25">
      <c r="A170" t="s">
        <v>1219</v>
      </c>
      <c r="B170" t="s">
        <v>1220</v>
      </c>
      <c r="C170">
        <v>50000</v>
      </c>
      <c r="D170">
        <v>55</v>
      </c>
      <c r="E170">
        <v>8636</v>
      </c>
      <c r="F170" t="s">
        <v>2887</v>
      </c>
      <c r="G170" t="s">
        <v>1221</v>
      </c>
      <c r="H170" t="s">
        <v>3059</v>
      </c>
      <c r="I170" t="str">
        <f t="shared" si="4"/>
        <v>{"type":"Feature","properties":{"name":"8636-N GWABEGAR"},"geometry":{"type":"Polygon","coordinates":[[[148.5,-30.75],[148.5,-30.5],[149,-30.5],[149,-30.75],[148.5,-30.75]]]}},</v>
      </c>
      <c r="J170" s="1" t="str">
        <f t="shared" si="5"/>
        <v>http://maps.six.nsw.gov.au/etopo/geopdf/50k/8636-N%20GWABEGAR.pdf</v>
      </c>
    </row>
    <row r="171" spans="1:10" x14ac:dyDescent="0.25">
      <c r="A171" t="s">
        <v>1222</v>
      </c>
      <c r="B171" t="s">
        <v>1223</v>
      </c>
      <c r="C171">
        <v>50000</v>
      </c>
      <c r="D171">
        <v>55</v>
      </c>
      <c r="E171">
        <v>8736</v>
      </c>
      <c r="F171" t="s">
        <v>2887</v>
      </c>
      <c r="G171" t="s">
        <v>1224</v>
      </c>
      <c r="H171" t="s">
        <v>3060</v>
      </c>
      <c r="I171" t="str">
        <f t="shared" si="4"/>
        <v>{"type":"Feature","properties":{"name":"8736-N CUBBO"},"geometry":{"type":"Polygon","coordinates":[[[149,-30.75],[149,-30.5],[149.5,-30.5],[149.5,-30.75],[149,-30.75]]]}},</v>
      </c>
      <c r="J171" s="1" t="str">
        <f t="shared" si="5"/>
        <v>http://maps.six.nsw.gov.au/etopo/geopdf/50k/8736-N%20CUBBO.pdf</v>
      </c>
    </row>
    <row r="172" spans="1:10" x14ac:dyDescent="0.25">
      <c r="A172" t="s">
        <v>1225</v>
      </c>
      <c r="B172" t="s">
        <v>1226</v>
      </c>
      <c r="C172">
        <v>50000</v>
      </c>
      <c r="D172">
        <v>55</v>
      </c>
      <c r="E172">
        <v>8836</v>
      </c>
      <c r="F172" t="s">
        <v>2887</v>
      </c>
      <c r="G172" t="s">
        <v>1227</v>
      </c>
      <c r="H172" t="s">
        <v>3061</v>
      </c>
      <c r="I172" t="str">
        <f t="shared" si="4"/>
        <v>{"type":"Feature","properties":{"name":"8836-N BAAN BAA"},"geometry":{"type":"Polygon","coordinates":[[[149.5,-30.75],[149.5,-30.5],[150,-30.5],[150,-30.75],[149.5,-30.75]]]}},</v>
      </c>
      <c r="J172" s="1" t="str">
        <f t="shared" si="5"/>
        <v>http://maps.six.nsw.gov.au/etopo/geopdf/50k/8836-N%20BAAN%20BAA.pdf</v>
      </c>
    </row>
    <row r="173" spans="1:10" x14ac:dyDescent="0.25">
      <c r="A173" t="s">
        <v>1228</v>
      </c>
      <c r="B173" t="s">
        <v>1229</v>
      </c>
      <c r="C173">
        <v>50000</v>
      </c>
      <c r="D173">
        <v>54</v>
      </c>
      <c r="E173">
        <v>7627</v>
      </c>
      <c r="F173" t="s">
        <v>2887</v>
      </c>
      <c r="G173" t="s">
        <v>1230</v>
      </c>
      <c r="H173" t="s">
        <v>3062</v>
      </c>
      <c r="I173" t="str">
        <f t="shared" si="4"/>
        <v>{"type":"Feature","properties":{"name":"7627-N CUNNINYEUK"},"geometry":{"type":"Polygon","coordinates":[[[143.5,-35.25],[143.5,-35],[144,-35],[144,-35.25],[143.5,-35.25]]]}},</v>
      </c>
      <c r="J173" s="1" t="str">
        <f t="shared" si="5"/>
        <v>http://maps.six.nsw.gov.au/etopo/geopdf/50k/7627-N%20CUNNINYEUK.pdf</v>
      </c>
    </row>
    <row r="174" spans="1:10" x14ac:dyDescent="0.25">
      <c r="A174" t="s">
        <v>1231</v>
      </c>
      <c r="B174" t="s">
        <v>1232</v>
      </c>
      <c r="C174">
        <v>50000</v>
      </c>
      <c r="D174">
        <v>55</v>
      </c>
      <c r="E174">
        <v>7727</v>
      </c>
      <c r="F174" t="s">
        <v>2887</v>
      </c>
      <c r="G174" t="s">
        <v>1233</v>
      </c>
      <c r="H174" t="s">
        <v>3063</v>
      </c>
      <c r="I174" t="str">
        <f t="shared" si="4"/>
        <v>{"type":"Feature","properties":{"name":"7727-N MOULAMEIN"},"geometry":{"type":"Polygon","coordinates":[[[144,-35.25],[144,-35],[144.5,-35],[144.5,-35.25],[144,-35.25]]]}},</v>
      </c>
      <c r="J174" s="1" t="str">
        <f t="shared" si="5"/>
        <v>http://maps.six.nsw.gov.au/etopo/geopdf/50k/7727-N%20MOULAMEIN.pdf</v>
      </c>
    </row>
    <row r="175" spans="1:10" x14ac:dyDescent="0.25">
      <c r="A175" t="s">
        <v>1234</v>
      </c>
      <c r="B175" t="s">
        <v>1235</v>
      </c>
      <c r="C175">
        <v>50000</v>
      </c>
      <c r="D175">
        <v>55</v>
      </c>
      <c r="E175">
        <v>7827</v>
      </c>
      <c r="F175" t="s">
        <v>2887</v>
      </c>
      <c r="G175" t="s">
        <v>1236</v>
      </c>
      <c r="H175" t="s">
        <v>3064</v>
      </c>
      <c r="I175" t="str">
        <f t="shared" si="4"/>
        <v>{"type":"Feature","properties":{"name":"7827-N WANGANELLA"},"geometry":{"type":"Polygon","coordinates":[[[144.5,-35.25],[144.5,-35],[145,-35],[145,-35.25],[144.5,-35.25]]]}},</v>
      </c>
      <c r="J175" s="1" t="str">
        <f t="shared" si="5"/>
        <v>http://maps.six.nsw.gov.au/etopo/geopdf/50k/7827-N%20WANGANELLA.pdf</v>
      </c>
    </row>
    <row r="176" spans="1:10" x14ac:dyDescent="0.25">
      <c r="A176" t="s">
        <v>1237</v>
      </c>
      <c r="B176" t="s">
        <v>1238</v>
      </c>
      <c r="C176">
        <v>50000</v>
      </c>
      <c r="D176">
        <v>55</v>
      </c>
      <c r="E176">
        <v>7927</v>
      </c>
      <c r="F176" t="s">
        <v>2887</v>
      </c>
      <c r="G176" t="s">
        <v>1239</v>
      </c>
      <c r="H176" t="s">
        <v>3065</v>
      </c>
      <c r="I176" t="str">
        <f t="shared" si="4"/>
        <v>{"type":"Feature","properties":{"name":"7927-N STEAM PLAINS"},"geometry":{"type":"Polygon","coordinates":[[[145,-35.25],[145,-35],[145.5,-35],[145.5,-35.25],[145,-35.25]]]}},</v>
      </c>
      <c r="J176" s="1" t="str">
        <f t="shared" si="5"/>
        <v>http://maps.six.nsw.gov.au/etopo/geopdf/50k/7927-N%20STEAM%20PLAINS.pdf</v>
      </c>
    </row>
    <row r="177" spans="1:10" x14ac:dyDescent="0.25">
      <c r="A177" t="s">
        <v>1240</v>
      </c>
      <c r="B177" t="s">
        <v>1241</v>
      </c>
      <c r="C177">
        <v>50000</v>
      </c>
      <c r="D177">
        <v>55</v>
      </c>
      <c r="E177">
        <v>8027</v>
      </c>
      <c r="F177" t="s">
        <v>2887</v>
      </c>
      <c r="G177" t="s">
        <v>1242</v>
      </c>
      <c r="H177" t="s">
        <v>3066</v>
      </c>
      <c r="I177" t="str">
        <f t="shared" si="4"/>
        <v>{"type":"Feature","properties":{"name":"8027-N WILSON"},"geometry":{"type":"Polygon","coordinates":[[[145.5,-35.25],[145.5,-35],[146,-35],[146,-35.25],[145.5,-35.25]]]}},</v>
      </c>
      <c r="J177" s="1" t="str">
        <f t="shared" si="5"/>
        <v>http://maps.six.nsw.gov.au/etopo/geopdf/50k/8027-N%20WILSON.pdf</v>
      </c>
    </row>
    <row r="178" spans="1:10" x14ac:dyDescent="0.25">
      <c r="A178" t="s">
        <v>1243</v>
      </c>
      <c r="B178" t="s">
        <v>1244</v>
      </c>
      <c r="C178">
        <v>50000</v>
      </c>
      <c r="D178">
        <v>55</v>
      </c>
      <c r="E178">
        <v>8127</v>
      </c>
      <c r="F178" t="s">
        <v>2887</v>
      </c>
      <c r="G178" t="s">
        <v>1245</v>
      </c>
      <c r="H178" t="s">
        <v>3067</v>
      </c>
      <c r="I178" t="str">
        <f t="shared" si="4"/>
        <v>{"type":"Feature","properties":{"name":"8127-N COONONG"},"geometry":{"type":"Polygon","coordinates":[[[146,-35.25],[146,-35],[146.5,-35],[146.5,-35.25],[146,-35.25]]]}},</v>
      </c>
      <c r="J178" s="1" t="str">
        <f t="shared" si="5"/>
        <v>http://maps.six.nsw.gov.au/etopo/geopdf/50k/8127-N%20COONONG.pdf</v>
      </c>
    </row>
    <row r="179" spans="1:10" x14ac:dyDescent="0.25">
      <c r="A179" t="s">
        <v>1246</v>
      </c>
      <c r="B179" t="s">
        <v>1247</v>
      </c>
      <c r="C179">
        <v>50000</v>
      </c>
      <c r="D179">
        <v>55</v>
      </c>
      <c r="E179">
        <v>8227</v>
      </c>
      <c r="F179" t="s">
        <v>2887</v>
      </c>
      <c r="G179" t="s">
        <v>1248</v>
      </c>
      <c r="H179" t="s">
        <v>3068</v>
      </c>
      <c r="I179" t="str">
        <f t="shared" si="4"/>
        <v>{"type":"Feature","properties":{"name":"8227-N LOCKHART"},"geometry":{"type":"Polygon","coordinates":[[[146.5,-35.25],[146.5,-35],[147,-35],[147,-35.25],[146.5,-35.25]]]}},</v>
      </c>
      <c r="J179" s="1" t="str">
        <f t="shared" si="5"/>
        <v>http://maps.six.nsw.gov.au/etopo/geopdf/50k/8227-N%20LOCKHART.pdf</v>
      </c>
    </row>
    <row r="180" spans="1:10" x14ac:dyDescent="0.25">
      <c r="A180" t="s">
        <v>1249</v>
      </c>
      <c r="B180" t="s">
        <v>1250</v>
      </c>
      <c r="C180">
        <v>50000</v>
      </c>
      <c r="D180">
        <v>54</v>
      </c>
      <c r="E180">
        <v>7626</v>
      </c>
      <c r="F180" t="s">
        <v>2888</v>
      </c>
      <c r="G180" t="s">
        <v>1251</v>
      </c>
      <c r="H180" t="s">
        <v>3069</v>
      </c>
      <c r="I180" t="str">
        <f t="shared" si="4"/>
        <v>{"type":"Feature","properties":{"name":"7626-N KERANG"},"geometry":{"type":"Polygon","coordinates":[[[143.75,-35.75],[143.75,-35.5],[144,-35.5],[144,-35.75],[143.75,-35.75]]]}},</v>
      </c>
      <c r="J180" s="1" t="str">
        <f t="shared" si="5"/>
        <v>http://maps.six.nsw.gov.au/etopo/geopdf/50k/7626-N%20KERANG.pdf</v>
      </c>
    </row>
    <row r="181" spans="1:10" x14ac:dyDescent="0.25">
      <c r="A181" t="s">
        <v>1252</v>
      </c>
      <c r="B181" t="s">
        <v>1253</v>
      </c>
      <c r="C181">
        <v>50000</v>
      </c>
      <c r="D181">
        <v>55</v>
      </c>
      <c r="E181">
        <v>7726</v>
      </c>
      <c r="F181" t="s">
        <v>2887</v>
      </c>
      <c r="G181" t="s">
        <v>1254</v>
      </c>
      <c r="H181" t="s">
        <v>3070</v>
      </c>
      <c r="I181" t="str">
        <f t="shared" si="4"/>
        <v>{"type":"Feature","properties":{"name":"7726-N BARHAM"},"geometry":{"type":"Polygon","coordinates":[[[144,-35.75],[144,-35.5],[144.5,-35.5],[144.5,-35.75],[144,-35.75]]]}},</v>
      </c>
      <c r="J181" s="1" t="str">
        <f t="shared" si="5"/>
        <v>http://maps.six.nsw.gov.au/etopo/geopdf/50k/7726-N%20BARHAM.pdf</v>
      </c>
    </row>
    <row r="182" spans="1:10" x14ac:dyDescent="0.25">
      <c r="A182" t="s">
        <v>1255</v>
      </c>
      <c r="B182" t="s">
        <v>1256</v>
      </c>
      <c r="C182">
        <v>50000</v>
      </c>
      <c r="D182">
        <v>55</v>
      </c>
      <c r="E182">
        <v>7825</v>
      </c>
      <c r="F182" t="s">
        <v>2887</v>
      </c>
      <c r="G182" t="s">
        <v>1257</v>
      </c>
      <c r="H182" t="s">
        <v>3071</v>
      </c>
      <c r="I182" t="str">
        <f t="shared" si="4"/>
        <v>{"type":"Feature","properties":{"name":"7825-N MOAMA"},"geometry":{"type":"Polygon","coordinates":[[[144.5,-36.25],[144.5,-36],[145,-36],[145,-36.25],[144.5,-36.25]]]}},</v>
      </c>
      <c r="J182" s="1" t="str">
        <f t="shared" si="5"/>
        <v>http://maps.six.nsw.gov.au/etopo/geopdf/50k/7825-N%20MOAMA.pdf</v>
      </c>
    </row>
    <row r="183" spans="1:10" x14ac:dyDescent="0.25">
      <c r="A183" t="s">
        <v>1258</v>
      </c>
      <c r="B183" t="s">
        <v>1259</v>
      </c>
      <c r="C183">
        <v>50000</v>
      </c>
      <c r="D183">
        <v>55</v>
      </c>
      <c r="E183">
        <v>8225</v>
      </c>
      <c r="F183" t="s">
        <v>2887</v>
      </c>
      <c r="G183" t="s">
        <v>1260</v>
      </c>
      <c r="H183" t="s">
        <v>3072</v>
      </c>
      <c r="I183" t="str">
        <f t="shared" si="4"/>
        <v>{"type":"Feature","properties":{"name":"8225-N ALBURY"},"geometry":{"type":"Polygon","coordinates":[[[146.5,-36.25],[146.5,-36],[147,-36],[147,-36.25],[146.5,-36.25]]]}},</v>
      </c>
      <c r="J183" s="1" t="str">
        <f t="shared" si="5"/>
        <v>http://maps.six.nsw.gov.au/etopo/geopdf/50k/8225-N%20ALBURY.pdf</v>
      </c>
    </row>
    <row r="184" spans="1:10" x14ac:dyDescent="0.25">
      <c r="A184" t="s">
        <v>1261</v>
      </c>
      <c r="B184" t="s">
        <v>1262</v>
      </c>
      <c r="C184">
        <v>50000</v>
      </c>
      <c r="D184">
        <v>55</v>
      </c>
      <c r="E184">
        <v>8336</v>
      </c>
      <c r="F184" t="s">
        <v>2887</v>
      </c>
      <c r="G184" t="s">
        <v>1263</v>
      </c>
      <c r="H184" t="s">
        <v>3073</v>
      </c>
      <c r="I184" t="str">
        <f t="shared" si="4"/>
        <v>{"type":"Feature","properties":{"name":"8336-S MARRA"},"geometry":{"type":"Polygon","coordinates":[[[147,-31],[147,-30.75],[147.5,-30.75],[147.5,-31],[147,-31]]]}},</v>
      </c>
      <c r="J184" s="1" t="str">
        <f t="shared" si="5"/>
        <v>http://maps.six.nsw.gov.au/etopo/geopdf/50k/8336-S%20MARRA.pdf</v>
      </c>
    </row>
    <row r="185" spans="1:10" x14ac:dyDescent="0.25">
      <c r="A185" t="s">
        <v>1264</v>
      </c>
      <c r="B185" t="s">
        <v>1265</v>
      </c>
      <c r="C185">
        <v>50000</v>
      </c>
      <c r="D185">
        <v>55</v>
      </c>
      <c r="E185">
        <v>8436</v>
      </c>
      <c r="F185" t="s">
        <v>2887</v>
      </c>
      <c r="G185" t="s">
        <v>1266</v>
      </c>
      <c r="H185" t="s">
        <v>3074</v>
      </c>
      <c r="I185" t="str">
        <f t="shared" si="4"/>
        <v>{"type":"Feature","properties":{"name":"8436-S QUAMBONE"},"geometry":{"type":"Polygon","coordinates":[[[147.5,-31],[147.5,-30.75],[148,-30.75],[148,-31],[147.5,-31]]]}},</v>
      </c>
      <c r="J185" s="1" t="str">
        <f t="shared" si="5"/>
        <v>http://maps.six.nsw.gov.au/etopo/geopdf/50k/8436-S%20QUAMBONE.pdf</v>
      </c>
    </row>
    <row r="186" spans="1:10" x14ac:dyDescent="0.25">
      <c r="A186" t="s">
        <v>1267</v>
      </c>
      <c r="B186" t="s">
        <v>1268</v>
      </c>
      <c r="C186">
        <v>50000</v>
      </c>
      <c r="D186">
        <v>55</v>
      </c>
      <c r="E186">
        <v>8536</v>
      </c>
      <c r="F186" t="s">
        <v>2887</v>
      </c>
      <c r="G186" t="s">
        <v>1269</v>
      </c>
      <c r="H186" t="s">
        <v>3075</v>
      </c>
      <c r="I186" t="str">
        <f t="shared" si="4"/>
        <v>{"type":"Feature","properties":{"name":"8536-S COONAMBLE"},"geometry":{"type":"Polygon","coordinates":[[[148,-31],[148,-30.75],[148.5,-30.75],[148.5,-31],[148,-31]]]}},</v>
      </c>
      <c r="J186" s="1" t="str">
        <f t="shared" si="5"/>
        <v>http://maps.six.nsw.gov.au/etopo/geopdf/50k/8536-S%20COONAMBLE.pdf</v>
      </c>
    </row>
    <row r="187" spans="1:10" x14ac:dyDescent="0.25">
      <c r="A187" t="s">
        <v>1270</v>
      </c>
      <c r="B187" t="s">
        <v>1271</v>
      </c>
      <c r="C187">
        <v>50000</v>
      </c>
      <c r="D187">
        <v>55</v>
      </c>
      <c r="E187">
        <v>8636</v>
      </c>
      <c r="F187" t="s">
        <v>2887</v>
      </c>
      <c r="G187" t="s">
        <v>1272</v>
      </c>
      <c r="H187" t="s">
        <v>3076</v>
      </c>
      <c r="I187" t="str">
        <f t="shared" si="4"/>
        <v>{"type":"Feature","properties":{"name":"8636-S TERIDGERIE"},"geometry":{"type":"Polygon","coordinates":[[[148.5,-31],[148.5,-30.75],[149,-30.75],[149,-31],[148.5,-31]]]}},</v>
      </c>
      <c r="J187" s="1" t="str">
        <f t="shared" si="5"/>
        <v>http://maps.six.nsw.gov.au/etopo/geopdf/50k/8636-S%20TERIDGERIE.pdf</v>
      </c>
    </row>
    <row r="188" spans="1:10" x14ac:dyDescent="0.25">
      <c r="A188" t="s">
        <v>1273</v>
      </c>
      <c r="B188" t="s">
        <v>1274</v>
      </c>
      <c r="C188">
        <v>50000</v>
      </c>
      <c r="D188">
        <v>55</v>
      </c>
      <c r="E188">
        <v>8736</v>
      </c>
      <c r="F188" t="s">
        <v>2887</v>
      </c>
      <c r="G188" t="s">
        <v>1275</v>
      </c>
      <c r="H188" t="s">
        <v>3077</v>
      </c>
      <c r="I188" t="str">
        <f t="shared" si="4"/>
        <v>{"type":"Feature","properties":{"name":"8736-S BARADINE"},"geometry":{"type":"Polygon","coordinates":[[[149,-31],[149,-30.75],[149.5,-30.75],[149.5,-31],[149,-31]]]}},</v>
      </c>
      <c r="J188" s="1" t="str">
        <f t="shared" si="5"/>
        <v>http://maps.six.nsw.gov.au/etopo/geopdf/50k/8736-S%20BARADINE.pdf</v>
      </c>
    </row>
    <row r="189" spans="1:10" x14ac:dyDescent="0.25">
      <c r="A189" t="s">
        <v>1276</v>
      </c>
      <c r="B189" t="s">
        <v>1277</v>
      </c>
      <c r="C189">
        <v>50000</v>
      </c>
      <c r="D189">
        <v>55</v>
      </c>
      <c r="E189">
        <v>8836</v>
      </c>
      <c r="F189" t="s">
        <v>2887</v>
      </c>
      <c r="G189" t="s">
        <v>1278</v>
      </c>
      <c r="H189" t="s">
        <v>3078</v>
      </c>
      <c r="I189" t="str">
        <f t="shared" si="4"/>
        <v>{"type":"Feature","properties":{"name":"8836-S BORAH"},"geometry":{"type":"Polygon","coordinates":[[[149.5,-31],[149.5,-30.75],[150,-30.75],[150,-31],[149.5,-31]]]}},</v>
      </c>
      <c r="J189" s="1" t="str">
        <f t="shared" si="5"/>
        <v>http://maps.six.nsw.gov.au/etopo/geopdf/50k/8836-S%20BORAH.pdf</v>
      </c>
    </row>
    <row r="190" spans="1:10" x14ac:dyDescent="0.25">
      <c r="A190" t="s">
        <v>1279</v>
      </c>
      <c r="B190" t="s">
        <v>1280</v>
      </c>
      <c r="C190">
        <v>50000</v>
      </c>
      <c r="D190">
        <v>55</v>
      </c>
      <c r="E190">
        <v>8335</v>
      </c>
      <c r="F190" t="s">
        <v>2887</v>
      </c>
      <c r="G190" t="s">
        <v>1281</v>
      </c>
      <c r="H190" t="s">
        <v>3079</v>
      </c>
      <c r="I190" t="str">
        <f t="shared" si="4"/>
        <v>{"type":"Feature","properties":{"name":"8335-N MURRAWOMBIE"},"geometry":{"type":"Polygon","coordinates":[[[147,-31.25],[147,-31],[147.5,-31],[147.5,-31.25],[147,-31.25]]]}},</v>
      </c>
      <c r="J190" s="1" t="str">
        <f t="shared" si="5"/>
        <v>http://maps.six.nsw.gov.au/etopo/geopdf/50k/8335-N%20MURRAWOMBIE.pdf</v>
      </c>
    </row>
    <row r="191" spans="1:10" x14ac:dyDescent="0.25">
      <c r="A191" t="s">
        <v>1282</v>
      </c>
      <c r="B191" t="s">
        <v>1283</v>
      </c>
      <c r="C191">
        <v>50000</v>
      </c>
      <c r="D191">
        <v>55</v>
      </c>
      <c r="E191">
        <v>8435</v>
      </c>
      <c r="F191" t="s">
        <v>2887</v>
      </c>
      <c r="G191" t="s">
        <v>1284</v>
      </c>
      <c r="H191" t="s">
        <v>3080</v>
      </c>
      <c r="I191" t="str">
        <f t="shared" si="4"/>
        <v>{"type":"Feature","properties":{"name":"8435-N GRADGERY"},"geometry":{"type":"Polygon","coordinates":[[[147.5,-31.25],[147.5,-31],[148,-31],[148,-31.25],[147.5,-31.25]]]}},</v>
      </c>
      <c r="J191" s="1" t="str">
        <f t="shared" si="5"/>
        <v>http://maps.six.nsw.gov.au/etopo/geopdf/50k/8435-N%20GRADGERY.pdf</v>
      </c>
    </row>
    <row r="192" spans="1:10" x14ac:dyDescent="0.25">
      <c r="A192" t="s">
        <v>1285</v>
      </c>
      <c r="B192" t="s">
        <v>1286</v>
      </c>
      <c r="C192">
        <v>50000</v>
      </c>
      <c r="D192">
        <v>55</v>
      </c>
      <c r="E192">
        <v>8535</v>
      </c>
      <c r="F192" t="s">
        <v>2887</v>
      </c>
      <c r="G192" t="s">
        <v>1287</v>
      </c>
      <c r="H192" t="s">
        <v>3081</v>
      </c>
      <c r="I192" t="str">
        <f t="shared" si="4"/>
        <v>{"type":"Feature","properties":{"name":"8535-N COMBARA"},"geometry":{"type":"Polygon","coordinates":[[[148,-31.25],[148,-31],[148.5,-31],[148.5,-31.25],[148,-31.25]]]}},</v>
      </c>
      <c r="J192" s="1" t="str">
        <f t="shared" si="5"/>
        <v>http://maps.six.nsw.gov.au/etopo/geopdf/50k/8535-N%20COMBARA.pdf</v>
      </c>
    </row>
    <row r="193" spans="1:10" x14ac:dyDescent="0.25">
      <c r="A193" t="s">
        <v>1288</v>
      </c>
      <c r="B193" t="s">
        <v>1289</v>
      </c>
      <c r="C193">
        <v>50000</v>
      </c>
      <c r="D193">
        <v>55</v>
      </c>
      <c r="E193">
        <v>8635</v>
      </c>
      <c r="F193" t="s">
        <v>2887</v>
      </c>
      <c r="G193" t="s">
        <v>1290</v>
      </c>
      <c r="H193" t="s">
        <v>3082</v>
      </c>
      <c r="I193" t="str">
        <f t="shared" si="4"/>
        <v>{"type":"Feature","properties":{"name":"8635-N TENANDRA"},"geometry":{"type":"Polygon","coordinates":[[[148.5,-31.25],[148.5,-31],[149,-31],[149,-31.25],[148.5,-31.25]]]}},</v>
      </c>
      <c r="J193" s="1" t="str">
        <f t="shared" si="5"/>
        <v>http://maps.six.nsw.gov.au/etopo/geopdf/50k/8635-N%20TENANDRA.pdf</v>
      </c>
    </row>
    <row r="194" spans="1:10" x14ac:dyDescent="0.25">
      <c r="A194" t="s">
        <v>1291</v>
      </c>
      <c r="B194" t="s">
        <v>1292</v>
      </c>
      <c r="C194">
        <v>50000</v>
      </c>
      <c r="D194">
        <v>55</v>
      </c>
      <c r="E194">
        <v>8735</v>
      </c>
      <c r="F194" t="s">
        <v>2887</v>
      </c>
      <c r="G194" t="s">
        <v>1293</v>
      </c>
      <c r="H194" t="s">
        <v>3083</v>
      </c>
      <c r="I194" t="str">
        <f t="shared" si="4"/>
        <v>{"type":"Feature","properties":{"name":"8735-N BUGALDIE"},"geometry":{"type":"Polygon","coordinates":[[[149,-31.25],[149,-31],[149.5,-31],[149.5,-31.25],[149,-31.25]]]}},</v>
      </c>
      <c r="J194" s="1" t="str">
        <f t="shared" si="5"/>
        <v>http://maps.six.nsw.gov.au/etopo/geopdf/50k/8735-N%20BUGALDIE.pdf</v>
      </c>
    </row>
    <row r="195" spans="1:10" x14ac:dyDescent="0.25">
      <c r="A195" t="s">
        <v>1294</v>
      </c>
      <c r="B195" t="s">
        <v>1295</v>
      </c>
      <c r="C195">
        <v>50000</v>
      </c>
      <c r="D195">
        <v>55</v>
      </c>
      <c r="E195">
        <v>8835</v>
      </c>
      <c r="F195" t="s">
        <v>2887</v>
      </c>
      <c r="G195" t="s">
        <v>1296</v>
      </c>
      <c r="H195" t="s">
        <v>3084</v>
      </c>
      <c r="I195" t="str">
        <f t="shared" ref="I195:I258" si="6">"{""type"":""Feature"",""properties"":{""name"":"""&amp;A195&amp;" "&amp;B195&amp;"""},""geometry"":{""type"":""Polygon"",""coordinates"":["&amp;H195&amp;"]}}"&amp;IF(ISBLANK(I196),"",",")</f>
        <v>{"type":"Feature","properties":{"name":"8835-N MULLALEY"},"geometry":{"type":"Polygon","coordinates":[[[149.5,-31.25],[149.5,-31],[150,-31],[150,-31.25],[149.5,-31.25]]]}},</v>
      </c>
      <c r="J195" s="1" t="str">
        <f t="shared" ref="J195:J258" si="7">HYPERLINK("http://maps.six.nsw.gov.au/etopo/geopdf/"&amp;C195/1000&amp;"k/"&amp;A195&amp;"%20"&amp;SUBSTITUTE(B195," ","%20")&amp;".pdf")</f>
        <v>http://maps.six.nsw.gov.au/etopo/geopdf/50k/8835-N%20MULLALEY.pdf</v>
      </c>
    </row>
    <row r="196" spans="1:10" x14ac:dyDescent="0.25">
      <c r="A196" t="s">
        <v>1297</v>
      </c>
      <c r="B196" t="s">
        <v>1298</v>
      </c>
      <c r="C196">
        <v>50000</v>
      </c>
      <c r="D196">
        <v>55</v>
      </c>
      <c r="E196">
        <v>8335</v>
      </c>
      <c r="F196" t="s">
        <v>2887</v>
      </c>
      <c r="G196" t="s">
        <v>1299</v>
      </c>
      <c r="H196" t="s">
        <v>3085</v>
      </c>
      <c r="I196" t="str">
        <f t="shared" si="6"/>
        <v>{"type":"Feature","properties":{"name":"8335-S CANONBA"},"geometry":{"type":"Polygon","coordinates":[[[147,-31.5],[147,-31.25],[147.5,-31.25],[147.5,-31.5],[147,-31.5]]]}},</v>
      </c>
      <c r="J196" s="1" t="str">
        <f t="shared" si="7"/>
        <v>http://maps.six.nsw.gov.au/etopo/geopdf/50k/8335-S%20CANONBA.pdf</v>
      </c>
    </row>
    <row r="197" spans="1:10" x14ac:dyDescent="0.25">
      <c r="A197" t="s">
        <v>1300</v>
      </c>
      <c r="B197" t="s">
        <v>1301</v>
      </c>
      <c r="C197">
        <v>50000</v>
      </c>
      <c r="D197">
        <v>55</v>
      </c>
      <c r="E197">
        <v>8435</v>
      </c>
      <c r="F197" t="s">
        <v>2887</v>
      </c>
      <c r="G197" t="s">
        <v>1302</v>
      </c>
      <c r="H197" t="s">
        <v>3086</v>
      </c>
      <c r="I197" t="str">
        <f t="shared" si="6"/>
        <v>{"type":"Feature","properties":{"name":"8435-S MOUNT HARRIS"},"geometry":{"type":"Polygon","coordinates":[[[147.5,-31.5],[147.5,-31.25],[148,-31.25],[148,-31.5],[147.5,-31.5]]]}},</v>
      </c>
      <c r="J197" s="1" t="str">
        <f t="shared" si="7"/>
        <v>http://maps.six.nsw.gov.au/etopo/geopdf/50k/8435-S%20MOUNT%20HARRIS.pdf</v>
      </c>
    </row>
    <row r="198" spans="1:10" x14ac:dyDescent="0.25">
      <c r="A198" t="s">
        <v>1303</v>
      </c>
      <c r="B198" t="s">
        <v>1304</v>
      </c>
      <c r="C198">
        <v>50000</v>
      </c>
      <c r="D198">
        <v>55</v>
      </c>
      <c r="E198">
        <v>8535</v>
      </c>
      <c r="F198" t="s">
        <v>2887</v>
      </c>
      <c r="G198" t="s">
        <v>1305</v>
      </c>
      <c r="H198" t="s">
        <v>3087</v>
      </c>
      <c r="I198" t="str">
        <f t="shared" si="6"/>
        <v>{"type":"Feature","properties":{"name":"8535-S GULARGAMBONE"},"geometry":{"type":"Polygon","coordinates":[[[148,-31.5],[148,-31.25],[148.5,-31.25],[148.5,-31.5],[148,-31.5]]]}},</v>
      </c>
      <c r="J198" s="1" t="str">
        <f t="shared" si="7"/>
        <v>http://maps.six.nsw.gov.au/etopo/geopdf/50k/8535-S%20GULARGAMBONE.pdf</v>
      </c>
    </row>
    <row r="199" spans="1:10" x14ac:dyDescent="0.25">
      <c r="A199" t="s">
        <v>1306</v>
      </c>
      <c r="B199" t="s">
        <v>1307</v>
      </c>
      <c r="C199">
        <v>50000</v>
      </c>
      <c r="D199">
        <v>55</v>
      </c>
      <c r="E199">
        <v>8635</v>
      </c>
      <c r="F199" t="s">
        <v>2887</v>
      </c>
      <c r="G199" t="s">
        <v>1308</v>
      </c>
      <c r="H199" t="s">
        <v>3088</v>
      </c>
      <c r="I199" t="str">
        <f t="shared" si="6"/>
        <v>{"type":"Feature","properties":{"name":"8635-S TOORAWEENAH"},"geometry":{"type":"Polygon","coordinates":[[[148.5,-31.5],[148.5,-31.25],[149,-31.25],[149,-31.5],[148.5,-31.5]]]}},</v>
      </c>
      <c r="J199" s="1" t="str">
        <f t="shared" si="7"/>
        <v>http://maps.six.nsw.gov.au/etopo/geopdf/50k/8635-S%20TOORAWEENAH.pdf</v>
      </c>
    </row>
    <row r="200" spans="1:10" x14ac:dyDescent="0.25">
      <c r="A200" t="s">
        <v>1309</v>
      </c>
      <c r="B200" t="s">
        <v>1310</v>
      </c>
      <c r="C200">
        <v>50000</v>
      </c>
      <c r="D200">
        <v>55</v>
      </c>
      <c r="E200">
        <v>8735</v>
      </c>
      <c r="F200" t="s">
        <v>2887</v>
      </c>
      <c r="G200" t="s">
        <v>1311</v>
      </c>
      <c r="H200" t="s">
        <v>3089</v>
      </c>
      <c r="I200" t="str">
        <f t="shared" si="6"/>
        <v>{"type":"Feature","properties":{"name":"8735-S COONABARABRAN"},"geometry":{"type":"Polygon","coordinates":[[[149,-31.5],[149,-31.25],[149.5,-31.25],[149.5,-31.5],[149,-31.5]]]}},</v>
      </c>
      <c r="J200" s="1" t="str">
        <f t="shared" si="7"/>
        <v>http://maps.six.nsw.gov.au/etopo/geopdf/50k/8735-S%20COONABARABRAN.pdf</v>
      </c>
    </row>
    <row r="201" spans="1:10" x14ac:dyDescent="0.25">
      <c r="A201" t="s">
        <v>1312</v>
      </c>
      <c r="B201" t="s">
        <v>1313</v>
      </c>
      <c r="C201">
        <v>50000</v>
      </c>
      <c r="D201">
        <v>55</v>
      </c>
      <c r="E201">
        <v>8835</v>
      </c>
      <c r="F201" t="s">
        <v>2887</v>
      </c>
      <c r="G201" t="s">
        <v>1314</v>
      </c>
      <c r="H201" t="s">
        <v>3090</v>
      </c>
      <c r="I201" t="str">
        <f t="shared" si="6"/>
        <v>{"type":"Feature","properties":{"name":"8835-S TAMBAR SPRINGS"},"geometry":{"type":"Polygon","coordinates":[[[149.5,-31.5],[149.5,-31.25],[150,-31.25],[150,-31.5],[149.5,-31.5]]]}},</v>
      </c>
      <c r="J201" s="1" t="str">
        <f t="shared" si="7"/>
        <v>http://maps.six.nsw.gov.au/etopo/geopdf/50k/8835-S%20TAMBAR%20SPRINGS.pdf</v>
      </c>
    </row>
    <row r="202" spans="1:10" x14ac:dyDescent="0.25">
      <c r="A202" t="s">
        <v>1315</v>
      </c>
      <c r="B202" t="s">
        <v>1316</v>
      </c>
      <c r="C202">
        <v>50000</v>
      </c>
      <c r="D202">
        <v>55</v>
      </c>
      <c r="E202">
        <v>8334</v>
      </c>
      <c r="F202" t="s">
        <v>2887</v>
      </c>
      <c r="G202" t="s">
        <v>1317</v>
      </c>
      <c r="H202" t="s">
        <v>3091</v>
      </c>
      <c r="I202" t="str">
        <f t="shared" si="6"/>
        <v>{"type":"Feature","properties":{"name":"8334-N NYNGAN"},"geometry":{"type":"Polygon","coordinates":[[[147,-31.75],[147,-31.5],[147.5,-31.5],[147.5,-31.75],[147,-31.75]]]}},</v>
      </c>
      <c r="J202" s="1" t="str">
        <f t="shared" si="7"/>
        <v>http://maps.six.nsw.gov.au/etopo/geopdf/50k/8334-N%20NYNGAN.pdf</v>
      </c>
    </row>
    <row r="203" spans="1:10" x14ac:dyDescent="0.25">
      <c r="A203" t="s">
        <v>1318</v>
      </c>
      <c r="B203" t="s">
        <v>1319</v>
      </c>
      <c r="C203">
        <v>50000</v>
      </c>
      <c r="D203">
        <v>55</v>
      </c>
      <c r="E203">
        <v>8434</v>
      </c>
      <c r="F203" t="s">
        <v>2887</v>
      </c>
      <c r="G203" t="s">
        <v>1320</v>
      </c>
      <c r="H203" t="s">
        <v>3092</v>
      </c>
      <c r="I203" t="str">
        <f t="shared" si="6"/>
        <v>{"type":"Feature","properties":{"name":"8434-N WARREN"},"geometry":{"type":"Polygon","coordinates":[[[147.5,-31.75],[147.5,-31.5],[148,-31.5],[148,-31.75],[147.5,-31.75]]]}},</v>
      </c>
      <c r="J203" s="1" t="str">
        <f t="shared" si="7"/>
        <v>http://maps.six.nsw.gov.au/etopo/geopdf/50k/8434-N%20WARREN.pdf</v>
      </c>
    </row>
    <row r="204" spans="1:10" x14ac:dyDescent="0.25">
      <c r="A204" t="s">
        <v>1321</v>
      </c>
      <c r="B204" t="s">
        <v>1322</v>
      </c>
      <c r="C204">
        <v>50000</v>
      </c>
      <c r="D204">
        <v>55</v>
      </c>
      <c r="E204">
        <v>8534</v>
      </c>
      <c r="F204" t="s">
        <v>2887</v>
      </c>
      <c r="G204" t="s">
        <v>1323</v>
      </c>
      <c r="H204" t="s">
        <v>3093</v>
      </c>
      <c r="I204" t="str">
        <f t="shared" si="6"/>
        <v>{"type":"Feature","properties":{"name":"8534-N COLLIE"},"geometry":{"type":"Polygon","coordinates":[[[148,-31.75],[148,-31.5],[148.5,-31.5],[148.5,-31.75],[148,-31.75]]]}},</v>
      </c>
      <c r="J204" s="1" t="str">
        <f t="shared" si="7"/>
        <v>http://maps.six.nsw.gov.au/etopo/geopdf/50k/8534-N%20COLLIE.pdf</v>
      </c>
    </row>
    <row r="205" spans="1:10" x14ac:dyDescent="0.25">
      <c r="A205" t="s">
        <v>1324</v>
      </c>
      <c r="B205" t="s">
        <v>1325</v>
      </c>
      <c r="C205">
        <v>50000</v>
      </c>
      <c r="D205">
        <v>55</v>
      </c>
      <c r="E205">
        <v>8634</v>
      </c>
      <c r="F205" t="s">
        <v>2887</v>
      </c>
      <c r="G205" t="s">
        <v>1326</v>
      </c>
      <c r="H205" t="s">
        <v>3094</v>
      </c>
      <c r="I205" t="str">
        <f t="shared" si="6"/>
        <v>{"type":"Feature","properties":{"name":"8634-N GILGANDRA"},"geometry":{"type":"Polygon","coordinates":[[[148.5,-31.75],[148.5,-31.5],[149,-31.5],[149,-31.75],[148.5,-31.75]]]}},</v>
      </c>
      <c r="J205" s="1" t="str">
        <f t="shared" si="7"/>
        <v>http://maps.six.nsw.gov.au/etopo/geopdf/50k/8634-N%20GILGANDRA.pdf</v>
      </c>
    </row>
    <row r="206" spans="1:10" x14ac:dyDescent="0.25">
      <c r="A206" t="s">
        <v>1327</v>
      </c>
      <c r="B206" t="s">
        <v>1328</v>
      </c>
      <c r="C206">
        <v>50000</v>
      </c>
      <c r="D206">
        <v>55</v>
      </c>
      <c r="E206">
        <v>8734</v>
      </c>
      <c r="F206" t="s">
        <v>2887</v>
      </c>
      <c r="G206" t="s">
        <v>1329</v>
      </c>
      <c r="H206" t="s">
        <v>3095</v>
      </c>
      <c r="I206" t="str">
        <f t="shared" si="6"/>
        <v>{"type":"Feature","properties":{"name":"8734-N BINNAWAY"},"geometry":{"type":"Polygon","coordinates":[[[149,-31.75],[149,-31.5],[149.5,-31.5],[149.5,-31.75],[149,-31.75]]]}},</v>
      </c>
      <c r="J206" s="1" t="str">
        <f t="shared" si="7"/>
        <v>http://maps.six.nsw.gov.au/etopo/geopdf/50k/8734-N%20BINNAWAY.pdf</v>
      </c>
    </row>
    <row r="207" spans="1:10" x14ac:dyDescent="0.25">
      <c r="A207" t="s">
        <v>1330</v>
      </c>
      <c r="B207" t="s">
        <v>1331</v>
      </c>
      <c r="C207">
        <v>50000</v>
      </c>
      <c r="D207">
        <v>55</v>
      </c>
      <c r="E207">
        <v>8834</v>
      </c>
      <c r="F207" t="s">
        <v>2887</v>
      </c>
      <c r="G207" t="s">
        <v>1332</v>
      </c>
      <c r="H207" t="s">
        <v>3096</v>
      </c>
      <c r="I207" t="str">
        <f t="shared" si="6"/>
        <v>{"type":"Feature","properties":{"name":"8834-N WEETALIBA"},"geometry":{"type":"Polygon","coordinates":[[[149.5,-31.75],[149.5,-31.5],[150,-31.5],[150,-31.75],[149.5,-31.75]]]}},</v>
      </c>
      <c r="J207" s="1" t="str">
        <f t="shared" si="7"/>
        <v>http://maps.six.nsw.gov.au/etopo/geopdf/50k/8834-N%20WEETALIBA.pdf</v>
      </c>
    </row>
    <row r="208" spans="1:10" x14ac:dyDescent="0.25">
      <c r="A208" t="s">
        <v>1333</v>
      </c>
      <c r="B208" t="s">
        <v>1334</v>
      </c>
      <c r="C208">
        <v>50000</v>
      </c>
      <c r="D208">
        <v>55</v>
      </c>
      <c r="E208">
        <v>8334</v>
      </c>
      <c r="F208" t="s">
        <v>2887</v>
      </c>
      <c r="G208" t="s">
        <v>1335</v>
      </c>
      <c r="H208" t="s">
        <v>3097</v>
      </c>
      <c r="I208" t="str">
        <f t="shared" si="6"/>
        <v>{"type":"Feature","properties":{"name":"8334-S BUDDABADAH"},"geometry":{"type":"Polygon","coordinates":[[[147,-32],[147,-31.75],[147.5,-31.75],[147.5,-32],[147,-32]]]}},</v>
      </c>
      <c r="J208" s="1" t="str">
        <f t="shared" si="7"/>
        <v>http://maps.six.nsw.gov.au/etopo/geopdf/50k/8334-S%20BUDDABADAH.pdf</v>
      </c>
    </row>
    <row r="209" spans="1:10" x14ac:dyDescent="0.25">
      <c r="A209" t="s">
        <v>1336</v>
      </c>
      <c r="B209" t="s">
        <v>1337</v>
      </c>
      <c r="C209">
        <v>50000</v>
      </c>
      <c r="D209">
        <v>55</v>
      </c>
      <c r="E209">
        <v>8434</v>
      </c>
      <c r="F209" t="s">
        <v>2887</v>
      </c>
      <c r="G209" t="s">
        <v>1338</v>
      </c>
      <c r="H209" t="s">
        <v>3098</v>
      </c>
      <c r="I209" t="str">
        <f t="shared" si="6"/>
        <v>{"type":"Feature","properties":{"name":"8434-S NEVERTIRE"},"geometry":{"type":"Polygon","coordinates":[[[147.5,-32],[147.5,-31.75],[148,-31.75],[148,-32],[147.5,-32]]]}},</v>
      </c>
      <c r="J209" s="1" t="str">
        <f t="shared" si="7"/>
        <v>http://maps.six.nsw.gov.au/etopo/geopdf/50k/8434-S%20NEVERTIRE.pdf</v>
      </c>
    </row>
    <row r="210" spans="1:10" x14ac:dyDescent="0.25">
      <c r="A210" t="s">
        <v>1339</v>
      </c>
      <c r="B210" t="s">
        <v>1340</v>
      </c>
      <c r="C210">
        <v>50000</v>
      </c>
      <c r="D210">
        <v>55</v>
      </c>
      <c r="E210">
        <v>8534</v>
      </c>
      <c r="F210" t="s">
        <v>2887</v>
      </c>
      <c r="G210" t="s">
        <v>1341</v>
      </c>
      <c r="H210" t="s">
        <v>3099</v>
      </c>
      <c r="I210" t="str">
        <f t="shared" si="6"/>
        <v>{"type":"Feature","properties":{"name":"8534-S BUNDEMAR"},"geometry":{"type":"Polygon","coordinates":[[[148,-32],[148,-31.75],[148.5,-31.75],[148.5,-32],[148,-32]]]}},</v>
      </c>
      <c r="J210" s="1" t="str">
        <f t="shared" si="7"/>
        <v>http://maps.six.nsw.gov.au/etopo/geopdf/50k/8534-S%20BUNDEMAR.pdf</v>
      </c>
    </row>
    <row r="211" spans="1:10" x14ac:dyDescent="0.25">
      <c r="A211" t="s">
        <v>1342</v>
      </c>
      <c r="B211" t="s">
        <v>1343</v>
      </c>
      <c r="C211">
        <v>50000</v>
      </c>
      <c r="D211">
        <v>55</v>
      </c>
      <c r="E211">
        <v>8634</v>
      </c>
      <c r="F211" t="s">
        <v>2887</v>
      </c>
      <c r="G211" t="s">
        <v>1344</v>
      </c>
      <c r="H211" t="s">
        <v>3100</v>
      </c>
      <c r="I211" t="str">
        <f t="shared" si="6"/>
        <v>{"type":"Feature","properties":{"name":"8634-S BALLADORAN"},"geometry":{"type":"Polygon","coordinates":[[[148.5,-32],[148.5,-31.75],[149,-31.75],[149,-32],[148.5,-32]]]}},</v>
      </c>
      <c r="J211" s="1" t="str">
        <f t="shared" si="7"/>
        <v>http://maps.six.nsw.gov.au/etopo/geopdf/50k/8634-S%20BALLADORAN.pdf</v>
      </c>
    </row>
    <row r="212" spans="1:10" x14ac:dyDescent="0.25">
      <c r="A212" t="s">
        <v>1345</v>
      </c>
      <c r="B212" t="s">
        <v>1346</v>
      </c>
      <c r="C212">
        <v>50000</v>
      </c>
      <c r="D212">
        <v>55</v>
      </c>
      <c r="E212">
        <v>8734</v>
      </c>
      <c r="F212" t="s">
        <v>2887</v>
      </c>
      <c r="G212" t="s">
        <v>1347</v>
      </c>
      <c r="H212" t="s">
        <v>3101</v>
      </c>
      <c r="I212" t="str">
        <f t="shared" si="6"/>
        <v>{"type":"Feature","properties":{"name":"8734-S MENDOORAN"},"geometry":{"type":"Polygon","coordinates":[[[149,-32],[149,-31.75],[149.5,-31.75],[149.5,-32],[149,-32]]]}},</v>
      </c>
      <c r="J212" s="1" t="str">
        <f t="shared" si="7"/>
        <v>http://maps.six.nsw.gov.au/etopo/geopdf/50k/8734-S%20MENDOORAN.pdf</v>
      </c>
    </row>
    <row r="213" spans="1:10" x14ac:dyDescent="0.25">
      <c r="A213" t="s">
        <v>1348</v>
      </c>
      <c r="B213" t="s">
        <v>1349</v>
      </c>
      <c r="C213">
        <v>50000</v>
      </c>
      <c r="D213">
        <v>55</v>
      </c>
      <c r="E213">
        <v>8333</v>
      </c>
      <c r="F213" t="s">
        <v>2887</v>
      </c>
      <c r="G213" t="s">
        <v>1350</v>
      </c>
      <c r="H213" t="s">
        <v>3102</v>
      </c>
      <c r="I213" t="str">
        <f t="shared" si="6"/>
        <v>{"type":"Feature","properties":{"name":"8333-N TOTTENHAM"},"geometry":{"type":"Polygon","coordinates":[[[147,-32.25],[147,-32],[147.5,-32],[147.5,-32.25],[147,-32.25]]]}},</v>
      </c>
      <c r="J213" s="1" t="str">
        <f t="shared" si="7"/>
        <v>http://maps.six.nsw.gov.au/etopo/geopdf/50k/8333-N%20TOTTENHAM.pdf</v>
      </c>
    </row>
    <row r="214" spans="1:10" x14ac:dyDescent="0.25">
      <c r="A214" t="s">
        <v>1351</v>
      </c>
      <c r="B214" t="s">
        <v>1352</v>
      </c>
      <c r="C214">
        <v>50000</v>
      </c>
      <c r="D214">
        <v>55</v>
      </c>
      <c r="E214">
        <v>8433</v>
      </c>
      <c r="F214" t="s">
        <v>2887</v>
      </c>
      <c r="G214" t="s">
        <v>1353</v>
      </c>
      <c r="H214" t="s">
        <v>3103</v>
      </c>
      <c r="I214" t="str">
        <f t="shared" si="6"/>
        <v>{"type":"Feature","properties":{"name":"8433-N TRANGIE"},"geometry":{"type":"Polygon","coordinates":[[[147.5,-32.25],[147.5,-32],[148,-32],[148,-32.25],[147.5,-32.25]]]}},</v>
      </c>
      <c r="J214" s="1" t="str">
        <f t="shared" si="7"/>
        <v>http://maps.six.nsw.gov.au/etopo/geopdf/50k/8433-N%20TRANGIE.pdf</v>
      </c>
    </row>
    <row r="215" spans="1:10" x14ac:dyDescent="0.25">
      <c r="A215" t="s">
        <v>1354</v>
      </c>
      <c r="B215" t="s">
        <v>1355</v>
      </c>
      <c r="C215">
        <v>50000</v>
      </c>
      <c r="D215">
        <v>55</v>
      </c>
      <c r="E215">
        <v>8533</v>
      </c>
      <c r="F215" t="s">
        <v>2887</v>
      </c>
      <c r="G215" t="s">
        <v>1356</v>
      </c>
      <c r="H215" t="s">
        <v>3104</v>
      </c>
      <c r="I215" t="str">
        <f t="shared" si="6"/>
        <v>{"type":"Feature","properties":{"name":"8533-N NARROMINE"},"geometry":{"type":"Polygon","coordinates":[[[148,-32.25],[148,-32],[148.5,-32],[148.5,-32.25],[148,-32.25]]]}},</v>
      </c>
      <c r="J215" s="1" t="str">
        <f t="shared" si="7"/>
        <v>http://maps.six.nsw.gov.au/etopo/geopdf/50k/8533-N%20NARROMINE.pdf</v>
      </c>
    </row>
    <row r="216" spans="1:10" x14ac:dyDescent="0.25">
      <c r="A216" t="s">
        <v>1357</v>
      </c>
      <c r="B216" t="s">
        <v>1358</v>
      </c>
      <c r="C216">
        <v>50000</v>
      </c>
      <c r="D216">
        <v>55</v>
      </c>
      <c r="E216">
        <v>8633</v>
      </c>
      <c r="F216" t="s">
        <v>2887</v>
      </c>
      <c r="G216" t="s">
        <v>1359</v>
      </c>
      <c r="H216" t="s">
        <v>3105</v>
      </c>
      <c r="I216" t="str">
        <f t="shared" si="6"/>
        <v>{"type":"Feature","properties":{"name":"8633-N MOGRIGUY"},"geometry":{"type":"Polygon","coordinates":[[[148.5,-32.25],[148.5,-32],[149,-32],[149,-32.25],[148.5,-32.25]]]}},</v>
      </c>
      <c r="J216" s="1" t="str">
        <f t="shared" si="7"/>
        <v>http://maps.six.nsw.gov.au/etopo/geopdf/50k/8633-N%20MOGRIGUY.pdf</v>
      </c>
    </row>
    <row r="217" spans="1:10" x14ac:dyDescent="0.25">
      <c r="A217" t="s">
        <v>1360</v>
      </c>
      <c r="B217" t="s">
        <v>1361</v>
      </c>
      <c r="C217">
        <v>50000</v>
      </c>
      <c r="D217">
        <v>55</v>
      </c>
      <c r="E217">
        <v>8733</v>
      </c>
      <c r="F217" t="s">
        <v>2887</v>
      </c>
      <c r="G217" t="s">
        <v>1362</v>
      </c>
      <c r="H217" t="s">
        <v>3106</v>
      </c>
      <c r="I217" t="str">
        <f t="shared" si="6"/>
        <v>{"type":"Feature","properties":{"name":"8733-N DUNEDOO"},"geometry":{"type":"Polygon","coordinates":[[[149,-32.25],[149,-32],[149.5,-32],[149.5,-32.25],[149,-32.25]]]}},</v>
      </c>
      <c r="J217" s="1" t="str">
        <f t="shared" si="7"/>
        <v>http://maps.six.nsw.gov.au/etopo/geopdf/50k/8733-N%20DUNEDOO.pdf</v>
      </c>
    </row>
    <row r="218" spans="1:10" x14ac:dyDescent="0.25">
      <c r="A218" t="s">
        <v>1363</v>
      </c>
      <c r="B218" t="s">
        <v>1364</v>
      </c>
      <c r="C218">
        <v>50000</v>
      </c>
      <c r="D218">
        <v>55</v>
      </c>
      <c r="E218">
        <v>8333</v>
      </c>
      <c r="F218" t="s">
        <v>2887</v>
      </c>
      <c r="G218" t="s">
        <v>1365</v>
      </c>
      <c r="H218" t="s">
        <v>3107</v>
      </c>
      <c r="I218" t="str">
        <f t="shared" si="6"/>
        <v>{"type":"Feature","properties":{"name":"8333-S KERRIWAH"},"geometry":{"type":"Polygon","coordinates":[[[147,-32.5],[147,-32.25],[147.5,-32.25],[147.5,-32.5],[147,-32.5]]]}},</v>
      </c>
      <c r="J218" s="1" t="str">
        <f t="shared" si="7"/>
        <v>http://maps.six.nsw.gov.au/etopo/geopdf/50k/8333-S%20KERRIWAH.pdf</v>
      </c>
    </row>
    <row r="219" spans="1:10" x14ac:dyDescent="0.25">
      <c r="A219" t="s">
        <v>1366</v>
      </c>
      <c r="B219" t="s">
        <v>1367</v>
      </c>
      <c r="C219">
        <v>50000</v>
      </c>
      <c r="D219">
        <v>55</v>
      </c>
      <c r="E219">
        <v>8433</v>
      </c>
      <c r="F219" t="s">
        <v>2887</v>
      </c>
      <c r="G219" t="s">
        <v>1368</v>
      </c>
      <c r="H219" t="s">
        <v>3108</v>
      </c>
      <c r="I219" t="str">
        <f t="shared" si="6"/>
        <v>{"type":"Feature","properties":{"name":"8433-S DANDALOO"},"geometry":{"type":"Polygon","coordinates":[[[147.5,-32.5],[147.5,-32.25],[148,-32.25],[148,-32.5],[147.5,-32.5]]]}},</v>
      </c>
      <c r="J219" s="1" t="str">
        <f t="shared" si="7"/>
        <v>http://maps.six.nsw.gov.au/etopo/geopdf/50k/8433-S%20DANDALOO.pdf</v>
      </c>
    </row>
    <row r="220" spans="1:10" x14ac:dyDescent="0.25">
      <c r="A220" t="s">
        <v>1369</v>
      </c>
      <c r="B220" t="s">
        <v>1370</v>
      </c>
      <c r="C220">
        <v>50000</v>
      </c>
      <c r="D220">
        <v>55</v>
      </c>
      <c r="E220">
        <v>8533</v>
      </c>
      <c r="F220" t="s">
        <v>2887</v>
      </c>
      <c r="G220" t="s">
        <v>1371</v>
      </c>
      <c r="H220" t="s">
        <v>3109</v>
      </c>
      <c r="I220" t="str">
        <f t="shared" si="6"/>
        <v>{"type":"Feature","properties":{"name":"8533-S SAPPA BULGA"},"geometry":{"type":"Polygon","coordinates":[[[148,-32.5],[148,-32.25],[148.5,-32.25],[148.5,-32.5],[148,-32.5]]]}},</v>
      </c>
      <c r="J220" s="1" t="str">
        <f t="shared" si="7"/>
        <v>http://maps.six.nsw.gov.au/etopo/geopdf/50k/8533-S%20SAPPA%20BULGA.pdf</v>
      </c>
    </row>
    <row r="221" spans="1:10" x14ac:dyDescent="0.25">
      <c r="A221" t="s">
        <v>1372</v>
      </c>
      <c r="B221" t="s">
        <v>1373</v>
      </c>
      <c r="C221">
        <v>50000</v>
      </c>
      <c r="D221">
        <v>55</v>
      </c>
      <c r="E221">
        <v>8633</v>
      </c>
      <c r="F221" t="s">
        <v>2887</v>
      </c>
      <c r="G221" t="s">
        <v>1374</v>
      </c>
      <c r="H221" t="s">
        <v>3110</v>
      </c>
      <c r="I221" t="str">
        <f t="shared" si="6"/>
        <v>{"type":"Feature","properties":{"name":"8633-S GEURIE"},"geometry":{"type":"Polygon","coordinates":[[[148.5,-32.5],[148.5,-32.25],[149,-32.25],[149,-32.5],[148.5,-32.5]]]}},</v>
      </c>
      <c r="J221" s="1" t="str">
        <f t="shared" si="7"/>
        <v>http://maps.six.nsw.gov.au/etopo/geopdf/50k/8633-S%20GEURIE.pdf</v>
      </c>
    </row>
    <row r="222" spans="1:10" x14ac:dyDescent="0.25">
      <c r="A222" t="s">
        <v>1375</v>
      </c>
      <c r="B222" t="s">
        <v>1376</v>
      </c>
      <c r="C222">
        <v>50000</v>
      </c>
      <c r="D222">
        <v>55</v>
      </c>
      <c r="E222">
        <v>8733</v>
      </c>
      <c r="F222" t="s">
        <v>2887</v>
      </c>
      <c r="G222" t="s">
        <v>1377</v>
      </c>
      <c r="H222" t="s">
        <v>3111</v>
      </c>
      <c r="I222" t="str">
        <f t="shared" si="6"/>
        <v>{"type":"Feature","properties":{"name":"8733-S GOOLMA"},"geometry":{"type":"Polygon","coordinates":[[[149,-32.5],[149,-32.25],[149.5,-32.25],[149.5,-32.5],[149,-32.5]]]}},</v>
      </c>
      <c r="J222" s="1" t="str">
        <f t="shared" si="7"/>
        <v>http://maps.six.nsw.gov.au/etopo/geopdf/50k/8733-S%20GOOLMA.pdf</v>
      </c>
    </row>
    <row r="223" spans="1:10" x14ac:dyDescent="0.25">
      <c r="A223" t="s">
        <v>1378</v>
      </c>
      <c r="B223" t="s">
        <v>1379</v>
      </c>
      <c r="C223">
        <v>50000</v>
      </c>
      <c r="D223">
        <v>55</v>
      </c>
      <c r="E223">
        <v>8332</v>
      </c>
      <c r="F223" t="s">
        <v>2887</v>
      </c>
      <c r="G223" t="s">
        <v>1380</v>
      </c>
      <c r="H223" t="s">
        <v>3112</v>
      </c>
      <c r="I223" t="str">
        <f t="shared" si="6"/>
        <v>{"type":"Feature","properties":{"name":"8332-N BOONA"},"geometry":{"type":"Polygon","coordinates":[[[147,-32.75],[147,-32.5],[147.5,-32.5],[147.5,-32.75],[147,-32.75]]]}},</v>
      </c>
      <c r="J223" s="1" t="str">
        <f t="shared" si="7"/>
        <v>http://maps.six.nsw.gov.au/etopo/geopdf/50k/8332-N%20BOONA.pdf</v>
      </c>
    </row>
    <row r="224" spans="1:10" x14ac:dyDescent="0.25">
      <c r="A224" t="s">
        <v>1381</v>
      </c>
      <c r="B224" t="s">
        <v>1382</v>
      </c>
      <c r="C224">
        <v>50000</v>
      </c>
      <c r="D224">
        <v>55</v>
      </c>
      <c r="E224">
        <v>8432</v>
      </c>
      <c r="F224" t="s">
        <v>2887</v>
      </c>
      <c r="G224" t="s">
        <v>1383</v>
      </c>
      <c r="H224" t="s">
        <v>3113</v>
      </c>
      <c r="I224" t="str">
        <f t="shared" si="6"/>
        <v>{"type":"Feature","properties":{"name":"8432-N TULLAMORE"},"geometry":{"type":"Polygon","coordinates":[[[147.5,-32.75],[147.5,-32.5],[148,-32.5],[148,-32.75],[147.5,-32.75]]]}},</v>
      </c>
      <c r="J224" s="1" t="str">
        <f t="shared" si="7"/>
        <v>http://maps.six.nsw.gov.au/etopo/geopdf/50k/8432-N%20TULLAMORE.pdf</v>
      </c>
    </row>
    <row r="225" spans="1:10" x14ac:dyDescent="0.25">
      <c r="A225" t="s">
        <v>1384</v>
      </c>
      <c r="B225" t="s">
        <v>1385</v>
      </c>
      <c r="C225">
        <v>50000</v>
      </c>
      <c r="D225">
        <v>55</v>
      </c>
      <c r="E225">
        <v>8532</v>
      </c>
      <c r="F225" t="s">
        <v>2887</v>
      </c>
      <c r="G225" t="s">
        <v>1386</v>
      </c>
      <c r="H225" t="s">
        <v>3114</v>
      </c>
      <c r="I225" t="str">
        <f t="shared" si="6"/>
        <v>{"type":"Feature","properties":{"name":"8532-N PEAK HILL"},"geometry":{"type":"Polygon","coordinates":[[[148,-32.75],[148,-32.5],[148.5,-32.5],[148.5,-32.75],[148,-32.75]]]}},</v>
      </c>
      <c r="J225" s="1" t="str">
        <f t="shared" si="7"/>
        <v>http://maps.six.nsw.gov.au/etopo/geopdf/50k/8532-N%20PEAK%20HILL.pdf</v>
      </c>
    </row>
    <row r="226" spans="1:10" x14ac:dyDescent="0.25">
      <c r="A226" t="s">
        <v>1387</v>
      </c>
      <c r="B226" t="s">
        <v>1388</v>
      </c>
      <c r="C226">
        <v>50000</v>
      </c>
      <c r="D226">
        <v>55</v>
      </c>
      <c r="E226">
        <v>8632</v>
      </c>
      <c r="F226" t="s">
        <v>2887</v>
      </c>
      <c r="G226" t="s">
        <v>1389</v>
      </c>
      <c r="H226" t="s">
        <v>3115</v>
      </c>
      <c r="I226" t="str">
        <f t="shared" si="6"/>
        <v>{"type":"Feature","properties":{"name":"8632-N WELLINGTON"},"geometry":{"type":"Polygon","coordinates":[[[148.5,-32.75],[148.5,-32.5],[149,-32.5],[149,-32.75],[148.5,-32.75]]]}},</v>
      </c>
      <c r="J226" s="1" t="str">
        <f t="shared" si="7"/>
        <v>http://maps.six.nsw.gov.au/etopo/geopdf/50k/8632-N%20WELLINGTON.pdf</v>
      </c>
    </row>
    <row r="227" spans="1:10" x14ac:dyDescent="0.25">
      <c r="A227" t="s">
        <v>1390</v>
      </c>
      <c r="B227" t="s">
        <v>1391</v>
      </c>
      <c r="C227">
        <v>50000</v>
      </c>
      <c r="D227">
        <v>55</v>
      </c>
      <c r="E227">
        <v>8732</v>
      </c>
      <c r="F227" t="s">
        <v>2887</v>
      </c>
      <c r="G227" t="s">
        <v>1392</v>
      </c>
      <c r="H227" t="s">
        <v>3116</v>
      </c>
      <c r="I227" t="str">
        <f t="shared" si="6"/>
        <v>{"type":"Feature","properties":{"name":"8732-N BURRENDONG"},"geometry":{"type":"Polygon","coordinates":[[[149,-32.75],[149,-32.5],[149.5,-32.5],[149.5,-32.75],[149,-32.75]]]}},</v>
      </c>
      <c r="J227" s="1" t="str">
        <f t="shared" si="7"/>
        <v>http://maps.six.nsw.gov.au/etopo/geopdf/50k/8732-N%20BURRENDONG.pdf</v>
      </c>
    </row>
    <row r="228" spans="1:10" x14ac:dyDescent="0.25">
      <c r="A228" t="s">
        <v>1393</v>
      </c>
      <c r="B228" t="s">
        <v>1394</v>
      </c>
      <c r="C228">
        <v>50000</v>
      </c>
      <c r="D228">
        <v>55</v>
      </c>
      <c r="E228">
        <v>8332</v>
      </c>
      <c r="F228" t="s">
        <v>2887</v>
      </c>
      <c r="G228" t="s">
        <v>1395</v>
      </c>
      <c r="H228" t="s">
        <v>3117</v>
      </c>
      <c r="I228" t="str">
        <f t="shared" si="6"/>
        <v>{"type":"Feature","properties":{"name":"8332-S FIFIELD"},"geometry":{"type":"Polygon","coordinates":[[[147,-33],[147,-32.75],[147.5,-32.75],[147.5,-33],[147,-33]]]}},</v>
      </c>
      <c r="J228" s="1" t="str">
        <f t="shared" si="7"/>
        <v>http://maps.six.nsw.gov.au/etopo/geopdf/50k/8332-S%20FIFIELD.pdf</v>
      </c>
    </row>
    <row r="229" spans="1:10" x14ac:dyDescent="0.25">
      <c r="A229" t="s">
        <v>1396</v>
      </c>
      <c r="B229" t="s">
        <v>1397</v>
      </c>
      <c r="C229">
        <v>50000</v>
      </c>
      <c r="D229">
        <v>55</v>
      </c>
      <c r="E229">
        <v>8432</v>
      </c>
      <c r="F229" t="s">
        <v>2887</v>
      </c>
      <c r="G229" t="s">
        <v>1398</v>
      </c>
      <c r="H229" t="s">
        <v>3118</v>
      </c>
      <c r="I229" t="str">
        <f t="shared" si="6"/>
        <v>{"type":"Feature","properties":{"name":"8432-S TRUNDLE"},"geometry":{"type":"Polygon","coordinates":[[[147.5,-33],[147.5,-32.75],[148,-32.75],[148,-33],[147.5,-33]]]}},</v>
      </c>
      <c r="J229" s="1" t="str">
        <f t="shared" si="7"/>
        <v>http://maps.six.nsw.gov.au/etopo/geopdf/50k/8432-S%20TRUNDLE.pdf</v>
      </c>
    </row>
    <row r="230" spans="1:10" x14ac:dyDescent="0.25">
      <c r="A230" t="s">
        <v>1399</v>
      </c>
      <c r="B230" t="s">
        <v>1400</v>
      </c>
      <c r="C230">
        <v>50000</v>
      </c>
      <c r="D230">
        <v>55</v>
      </c>
      <c r="E230">
        <v>8532</v>
      </c>
      <c r="F230" t="s">
        <v>2887</v>
      </c>
      <c r="G230" t="s">
        <v>1401</v>
      </c>
      <c r="H230" t="s">
        <v>3119</v>
      </c>
      <c r="I230" t="str">
        <f t="shared" si="6"/>
        <v>{"type":"Feature","properties":{"name":"8532-S ALECTOWN"},"geometry":{"type":"Polygon","coordinates":[[[148,-33],[148,-32.75],[148.5,-32.75],[148.5,-33],[148,-33]]]}},</v>
      </c>
      <c r="J230" s="1" t="str">
        <f t="shared" si="7"/>
        <v>http://maps.six.nsw.gov.au/etopo/geopdf/50k/8532-S%20ALECTOWN.pdf</v>
      </c>
    </row>
    <row r="231" spans="1:10" x14ac:dyDescent="0.25">
      <c r="A231" t="s">
        <v>1402</v>
      </c>
      <c r="B231" t="s">
        <v>1403</v>
      </c>
      <c r="C231">
        <v>50000</v>
      </c>
      <c r="D231">
        <v>55</v>
      </c>
      <c r="E231">
        <v>8632</v>
      </c>
      <c r="F231" t="s">
        <v>2887</v>
      </c>
      <c r="G231" t="s">
        <v>1404</v>
      </c>
      <c r="H231" t="s">
        <v>3120</v>
      </c>
      <c r="I231" t="str">
        <f t="shared" si="6"/>
        <v>{"type":"Feature","properties":{"name":"8632-S CUMNOCK"},"geometry":{"type":"Polygon","coordinates":[[[148.5,-33],[148.5,-32.75],[149,-32.75],[149,-33],[148.5,-33]]]}},</v>
      </c>
      <c r="J231" s="1" t="str">
        <f t="shared" si="7"/>
        <v>http://maps.six.nsw.gov.au/etopo/geopdf/50k/8632-S%20CUMNOCK.pdf</v>
      </c>
    </row>
    <row r="232" spans="1:10" x14ac:dyDescent="0.25">
      <c r="A232" t="s">
        <v>1405</v>
      </c>
      <c r="B232" t="s">
        <v>1406</v>
      </c>
      <c r="C232">
        <v>50000</v>
      </c>
      <c r="D232">
        <v>55</v>
      </c>
      <c r="E232">
        <v>8732</v>
      </c>
      <c r="F232" t="s">
        <v>2887</v>
      </c>
      <c r="G232" t="s">
        <v>1407</v>
      </c>
      <c r="H232" t="s">
        <v>3121</v>
      </c>
      <c r="I232" t="str">
        <f t="shared" si="6"/>
        <v>{"type":"Feature","properties":{"name":"8732-S EUCHAREENA"},"geometry":{"type":"Polygon","coordinates":[[[149,-33],[149,-32.75],[149.5,-32.75],[149.5,-33],[149,-33]]]}},</v>
      </c>
      <c r="J232" s="1" t="str">
        <f t="shared" si="7"/>
        <v>http://maps.six.nsw.gov.au/etopo/geopdf/50k/8732-S%20EUCHAREENA.pdf</v>
      </c>
    </row>
    <row r="233" spans="1:10" x14ac:dyDescent="0.25">
      <c r="A233" t="s">
        <v>1408</v>
      </c>
      <c r="B233" t="s">
        <v>1409</v>
      </c>
      <c r="C233">
        <v>50000</v>
      </c>
      <c r="D233">
        <v>55</v>
      </c>
      <c r="E233">
        <v>8031</v>
      </c>
      <c r="F233" t="s">
        <v>2887</v>
      </c>
      <c r="G233" t="s">
        <v>1410</v>
      </c>
      <c r="H233" t="s">
        <v>3122</v>
      </c>
      <c r="I233" t="str">
        <f t="shared" si="6"/>
        <v>{"type":"Feature","properties":{"name":"8031-N ONE EYE TANK"},"geometry":{"type":"Polygon","coordinates":[[[145.5,-33.25],[145.5,-33],[146,-33],[146,-33.25],[145.5,-33.25]]]}},</v>
      </c>
      <c r="J233" s="1" t="str">
        <f t="shared" si="7"/>
        <v>http://maps.six.nsw.gov.au/etopo/geopdf/50k/8031-N%20ONE%20EYE%20TANK.pdf</v>
      </c>
    </row>
    <row r="234" spans="1:10" x14ac:dyDescent="0.25">
      <c r="A234" t="s">
        <v>1411</v>
      </c>
      <c r="B234" t="s">
        <v>1412</v>
      </c>
      <c r="C234">
        <v>50000</v>
      </c>
      <c r="D234">
        <v>55</v>
      </c>
      <c r="E234">
        <v>8131</v>
      </c>
      <c r="F234" t="s">
        <v>2887</v>
      </c>
      <c r="G234" t="s">
        <v>1413</v>
      </c>
      <c r="H234" t="s">
        <v>3123</v>
      </c>
      <c r="I234" t="str">
        <f t="shared" si="6"/>
        <v>{"type":"Feature","properties":{"name":"8131-N EUABALONG"},"geometry":{"type":"Polygon","coordinates":[[[146,-33.25],[146,-33],[146.5,-33],[146.5,-33.25],[146,-33.25]]]}},</v>
      </c>
      <c r="J234" s="1" t="str">
        <f t="shared" si="7"/>
        <v>http://maps.six.nsw.gov.au/etopo/geopdf/50k/8131-N%20EUABALONG.pdf</v>
      </c>
    </row>
    <row r="235" spans="1:10" x14ac:dyDescent="0.25">
      <c r="A235" t="s">
        <v>1414</v>
      </c>
      <c r="B235" t="s">
        <v>1415</v>
      </c>
      <c r="C235">
        <v>50000</v>
      </c>
      <c r="D235">
        <v>55</v>
      </c>
      <c r="E235">
        <v>8231</v>
      </c>
      <c r="F235" t="s">
        <v>2887</v>
      </c>
      <c r="G235" t="s">
        <v>1416</v>
      </c>
      <c r="H235" t="s">
        <v>3124</v>
      </c>
      <c r="I235" t="str">
        <f t="shared" si="6"/>
        <v>{"type":"Feature","properties":{"name":"8231-N KIACATOO"},"geometry":{"type":"Polygon","coordinates":[[[146.5,-33.25],[146.5,-33],[147,-33],[147,-33.25],[146.5,-33.25]]]}},</v>
      </c>
      <c r="J235" s="1" t="str">
        <f t="shared" si="7"/>
        <v>http://maps.six.nsw.gov.au/etopo/geopdf/50k/8231-N%20KIACATOO.pdf</v>
      </c>
    </row>
    <row r="236" spans="1:10" x14ac:dyDescent="0.25">
      <c r="A236" t="s">
        <v>1417</v>
      </c>
      <c r="B236" t="s">
        <v>1418</v>
      </c>
      <c r="C236">
        <v>50000</v>
      </c>
      <c r="D236">
        <v>55</v>
      </c>
      <c r="E236">
        <v>8331</v>
      </c>
      <c r="F236" t="s">
        <v>2887</v>
      </c>
      <c r="G236" t="s">
        <v>1419</v>
      </c>
      <c r="H236" t="s">
        <v>3125</v>
      </c>
      <c r="I236" t="str">
        <f t="shared" si="6"/>
        <v>{"type":"Feature","properties":{"name":"8331-N CONDOBOLIN"},"geometry":{"type":"Polygon","coordinates":[[[147,-33.25],[147,-33],[147.5,-33],[147.5,-33.25],[147,-33.25]]]}},</v>
      </c>
      <c r="J236" s="1" t="str">
        <f t="shared" si="7"/>
        <v>http://maps.six.nsw.gov.au/etopo/geopdf/50k/8331-N%20CONDOBOLIN.pdf</v>
      </c>
    </row>
    <row r="237" spans="1:10" x14ac:dyDescent="0.25">
      <c r="A237" t="s">
        <v>1420</v>
      </c>
      <c r="B237" t="s">
        <v>1421</v>
      </c>
      <c r="C237">
        <v>50000</v>
      </c>
      <c r="D237">
        <v>55</v>
      </c>
      <c r="E237">
        <v>8431</v>
      </c>
      <c r="F237" t="s">
        <v>2887</v>
      </c>
      <c r="G237" t="s">
        <v>1422</v>
      </c>
      <c r="H237" t="s">
        <v>3126</v>
      </c>
      <c r="I237" t="str">
        <f t="shared" si="6"/>
        <v>{"type":"Feature","properties":{"name":"8431-N BOGAN GATE"},"geometry":{"type":"Polygon","coordinates":[[[147.5,-33.25],[147.5,-33],[148,-33],[148,-33.25],[147.5,-33.25]]]}},</v>
      </c>
      <c r="J237" s="1" t="str">
        <f t="shared" si="7"/>
        <v>http://maps.six.nsw.gov.au/etopo/geopdf/50k/8431-N%20BOGAN%20GATE.pdf</v>
      </c>
    </row>
    <row r="238" spans="1:10" x14ac:dyDescent="0.25">
      <c r="A238" t="s">
        <v>1423</v>
      </c>
      <c r="B238" t="s">
        <v>1424</v>
      </c>
      <c r="C238">
        <v>50000</v>
      </c>
      <c r="D238">
        <v>55</v>
      </c>
      <c r="E238">
        <v>8531</v>
      </c>
      <c r="F238" t="s">
        <v>2887</v>
      </c>
      <c r="G238" t="s">
        <v>1425</v>
      </c>
      <c r="H238" t="s">
        <v>3127</v>
      </c>
      <c r="I238" t="str">
        <f t="shared" si="6"/>
        <v>{"type":"Feature","properties":{"name":"8531-N PARKES"},"geometry":{"type":"Polygon","coordinates":[[[148,-33.25],[148,-33],[148.5,-33],[148.5,-33.25],[148,-33.25]]]}},</v>
      </c>
      <c r="J238" s="1" t="str">
        <f t="shared" si="7"/>
        <v>http://maps.six.nsw.gov.au/etopo/geopdf/50k/8531-N%20PARKES.pdf</v>
      </c>
    </row>
    <row r="239" spans="1:10" x14ac:dyDescent="0.25">
      <c r="A239" t="s">
        <v>1426</v>
      </c>
      <c r="B239" t="s">
        <v>1427</v>
      </c>
      <c r="C239">
        <v>50000</v>
      </c>
      <c r="D239">
        <v>55</v>
      </c>
      <c r="E239">
        <v>8631</v>
      </c>
      <c r="F239" t="s">
        <v>2887</v>
      </c>
      <c r="G239" t="s">
        <v>1428</v>
      </c>
      <c r="H239" t="s">
        <v>3128</v>
      </c>
      <c r="I239" t="str">
        <f t="shared" si="6"/>
        <v>{"type":"Feature","properties":{"name":"8631-N MOLONG"},"geometry":{"type":"Polygon","coordinates":[[[148.5,-33.25],[148.5,-33],[149,-33],[149,-33.25],[148.5,-33.25]]]}},</v>
      </c>
      <c r="J239" s="1" t="str">
        <f t="shared" si="7"/>
        <v>http://maps.six.nsw.gov.au/etopo/geopdf/50k/8631-N%20MOLONG.pdf</v>
      </c>
    </row>
    <row r="240" spans="1:10" x14ac:dyDescent="0.25">
      <c r="A240" t="s">
        <v>1429</v>
      </c>
      <c r="B240" t="s">
        <v>1430</v>
      </c>
      <c r="C240">
        <v>50000</v>
      </c>
      <c r="D240">
        <v>55</v>
      </c>
      <c r="E240">
        <v>8031</v>
      </c>
      <c r="F240" t="s">
        <v>2887</v>
      </c>
      <c r="G240" t="s">
        <v>1431</v>
      </c>
      <c r="H240" t="s">
        <v>3129</v>
      </c>
      <c r="I240" t="str">
        <f t="shared" si="6"/>
        <v>{"type":"Feature","properties":{"name":"8031-S HILLSTON"},"geometry":{"type":"Polygon","coordinates":[[[145.5,-33.5],[145.5,-33.25],[146,-33.25],[146,-33.5],[145.5,-33.5]]]}},</v>
      </c>
      <c r="J240" s="1" t="str">
        <f t="shared" si="7"/>
        <v>http://maps.six.nsw.gov.au/etopo/geopdf/50k/8031-S%20HILLSTON.pdf</v>
      </c>
    </row>
    <row r="241" spans="1:10" x14ac:dyDescent="0.25">
      <c r="A241" t="s">
        <v>1432</v>
      </c>
      <c r="B241" t="s">
        <v>1433</v>
      </c>
      <c r="C241">
        <v>50000</v>
      </c>
      <c r="D241">
        <v>55</v>
      </c>
      <c r="E241">
        <v>8131</v>
      </c>
      <c r="F241" t="s">
        <v>2887</v>
      </c>
      <c r="G241" t="s">
        <v>1434</v>
      </c>
      <c r="H241" t="s">
        <v>3130</v>
      </c>
      <c r="I241" t="str">
        <f t="shared" si="6"/>
        <v>{"type":"Feature","properties":{"name":"8131-S LAKE CARGELLIGO"},"geometry":{"type":"Polygon","coordinates":[[[146,-33.5],[146,-33.25],[146.5,-33.25],[146.5,-33.5],[146,-33.5]]]}},</v>
      </c>
      <c r="J241" s="1" t="str">
        <f t="shared" si="7"/>
        <v>http://maps.six.nsw.gov.au/etopo/geopdf/50k/8131-S%20LAKE%20CARGELLIGO.pdf</v>
      </c>
    </row>
    <row r="242" spans="1:10" x14ac:dyDescent="0.25">
      <c r="A242" t="s">
        <v>1435</v>
      </c>
      <c r="B242" t="s">
        <v>1436</v>
      </c>
      <c r="C242">
        <v>50000</v>
      </c>
      <c r="D242">
        <v>55</v>
      </c>
      <c r="E242">
        <v>8231</v>
      </c>
      <c r="F242" t="s">
        <v>2887</v>
      </c>
      <c r="G242" t="s">
        <v>1437</v>
      </c>
      <c r="H242" t="s">
        <v>3131</v>
      </c>
      <c r="I242" t="str">
        <f t="shared" si="6"/>
        <v>{"type":"Feature","properties":{"name":"8231-S TULLIBIGEAL"},"geometry":{"type":"Polygon","coordinates":[[[146.5,-33.5],[146.5,-33.25],[147,-33.25],[147,-33.5],[146.5,-33.5]]]}},</v>
      </c>
      <c r="J242" s="1" t="str">
        <f t="shared" si="7"/>
        <v>http://maps.six.nsw.gov.au/etopo/geopdf/50k/8231-S%20TULLIBIGEAL.pdf</v>
      </c>
    </row>
    <row r="243" spans="1:10" x14ac:dyDescent="0.25">
      <c r="A243" t="s">
        <v>1438</v>
      </c>
      <c r="B243" t="s">
        <v>1439</v>
      </c>
      <c r="C243">
        <v>50000</v>
      </c>
      <c r="D243">
        <v>55</v>
      </c>
      <c r="E243">
        <v>8331</v>
      </c>
      <c r="F243" t="s">
        <v>2887</v>
      </c>
      <c r="G243" t="s">
        <v>1440</v>
      </c>
      <c r="H243" t="s">
        <v>3132</v>
      </c>
      <c r="I243" t="str">
        <f t="shared" si="6"/>
        <v>{"type":"Feature","properties":{"name":"8331-S FAIRHOLME"},"geometry":{"type":"Polygon","coordinates":[[[147,-33.5],[147,-33.25],[147.5,-33.25],[147.5,-33.5],[147,-33.5]]]}},</v>
      </c>
      <c r="J243" s="1" t="str">
        <f t="shared" si="7"/>
        <v>http://maps.six.nsw.gov.au/etopo/geopdf/50k/8331-S%20FAIRHOLME.pdf</v>
      </c>
    </row>
    <row r="244" spans="1:10" x14ac:dyDescent="0.25">
      <c r="A244" t="s">
        <v>1441</v>
      </c>
      <c r="B244" t="s">
        <v>1442</v>
      </c>
      <c r="C244">
        <v>50000</v>
      </c>
      <c r="D244">
        <v>55</v>
      </c>
      <c r="E244">
        <v>8431</v>
      </c>
      <c r="F244" t="s">
        <v>2887</v>
      </c>
      <c r="G244" t="s">
        <v>1443</v>
      </c>
      <c r="H244" t="s">
        <v>3133</v>
      </c>
      <c r="I244" t="str">
        <f t="shared" si="6"/>
        <v>{"type":"Feature","properties":{"name":"8431-S JEMALONG"},"geometry":{"type":"Polygon","coordinates":[[[147.5,-33.5],[147.5,-33.25],[148,-33.25],[148,-33.5],[147.5,-33.5]]]}},</v>
      </c>
      <c r="J244" s="1" t="str">
        <f t="shared" si="7"/>
        <v>http://maps.six.nsw.gov.au/etopo/geopdf/50k/8431-S%20JEMALONG.pdf</v>
      </c>
    </row>
    <row r="245" spans="1:10" x14ac:dyDescent="0.25">
      <c r="A245" t="s">
        <v>1444</v>
      </c>
      <c r="B245" t="s">
        <v>1445</v>
      </c>
      <c r="C245">
        <v>50000</v>
      </c>
      <c r="D245">
        <v>55</v>
      </c>
      <c r="E245">
        <v>8531</v>
      </c>
      <c r="F245" t="s">
        <v>2887</v>
      </c>
      <c r="G245" t="s">
        <v>1446</v>
      </c>
      <c r="H245" t="s">
        <v>3134</v>
      </c>
      <c r="I245" t="str">
        <f t="shared" si="6"/>
        <v>{"type":"Feature","properties":{"name":"8531-S FORBES"},"geometry":{"type":"Polygon","coordinates":[[[148,-33.5],[148,-33.25],[148.5,-33.25],[148.5,-33.5],[148,-33.5]]]}},</v>
      </c>
      <c r="J245" s="1" t="str">
        <f t="shared" si="7"/>
        <v>http://maps.six.nsw.gov.au/etopo/geopdf/50k/8531-S%20FORBES.pdf</v>
      </c>
    </row>
    <row r="246" spans="1:10" x14ac:dyDescent="0.25">
      <c r="A246" t="s">
        <v>1447</v>
      </c>
      <c r="B246" t="s">
        <v>1448</v>
      </c>
      <c r="C246">
        <v>50000</v>
      </c>
      <c r="D246">
        <v>55</v>
      </c>
      <c r="E246">
        <v>8631</v>
      </c>
      <c r="F246" t="s">
        <v>2887</v>
      </c>
      <c r="G246" t="s">
        <v>1449</v>
      </c>
      <c r="H246" t="s">
        <v>3135</v>
      </c>
      <c r="I246" t="str">
        <f t="shared" si="6"/>
        <v>{"type":"Feature","properties":{"name":"8631-S CUDAL"},"geometry":{"type":"Polygon","coordinates":[[[148.5,-33.5],[148.5,-33.25],[149,-33.25],[149,-33.5],[148.5,-33.5]]]}},</v>
      </c>
      <c r="J246" s="1" t="str">
        <f t="shared" si="7"/>
        <v>http://maps.six.nsw.gov.au/etopo/geopdf/50k/8631-S%20CUDAL.pdf</v>
      </c>
    </row>
    <row r="247" spans="1:10" x14ac:dyDescent="0.25">
      <c r="A247" t="s">
        <v>1450</v>
      </c>
      <c r="B247" t="s">
        <v>1451</v>
      </c>
      <c r="C247">
        <v>50000</v>
      </c>
      <c r="D247">
        <v>55</v>
      </c>
      <c r="E247">
        <v>7730</v>
      </c>
      <c r="F247" t="s">
        <v>2887</v>
      </c>
      <c r="G247" t="s">
        <v>1452</v>
      </c>
      <c r="H247" t="s">
        <v>3136</v>
      </c>
      <c r="I247" t="str">
        <f t="shared" si="6"/>
        <v>{"type":"Feature","properties":{"name":"7730-N CULPATARO"},"geometry":{"type":"Polygon","coordinates":[[[144,-33.75],[144,-33.5],[144.5,-33.5],[144.5,-33.75],[144,-33.75]]]}},</v>
      </c>
      <c r="J247" s="1" t="str">
        <f t="shared" si="7"/>
        <v>http://maps.six.nsw.gov.au/etopo/geopdf/50k/7730-N%20CULPATARO.pdf</v>
      </c>
    </row>
    <row r="248" spans="1:10" x14ac:dyDescent="0.25">
      <c r="A248" t="s">
        <v>1453</v>
      </c>
      <c r="B248" t="s">
        <v>1454</v>
      </c>
      <c r="C248">
        <v>50000</v>
      </c>
      <c r="D248">
        <v>55</v>
      </c>
      <c r="E248">
        <v>7830</v>
      </c>
      <c r="F248" t="s">
        <v>2887</v>
      </c>
      <c r="G248" t="s">
        <v>1455</v>
      </c>
      <c r="H248" t="s">
        <v>3137</v>
      </c>
      <c r="I248" t="str">
        <f t="shared" si="6"/>
        <v>{"type":"Feature","properties":{"name":"7830-N TOMS LAKE"},"geometry":{"type":"Polygon","coordinates":[[[144.5,-33.75],[144.5,-33.5],[145,-33.5],[145,-33.75],[144.5,-33.75]]]}},</v>
      </c>
      <c r="J248" s="1" t="str">
        <f t="shared" si="7"/>
        <v>http://maps.six.nsw.gov.au/etopo/geopdf/50k/7830-N%20TOMS%20LAKE.pdf</v>
      </c>
    </row>
    <row r="249" spans="1:10" x14ac:dyDescent="0.25">
      <c r="A249" t="s">
        <v>1456</v>
      </c>
      <c r="B249" t="s">
        <v>1457</v>
      </c>
      <c r="C249">
        <v>50000</v>
      </c>
      <c r="D249">
        <v>55</v>
      </c>
      <c r="E249">
        <v>7930</v>
      </c>
      <c r="F249" t="s">
        <v>2887</v>
      </c>
      <c r="G249" t="s">
        <v>1458</v>
      </c>
      <c r="H249" t="s">
        <v>3138</v>
      </c>
      <c r="I249" t="str">
        <f t="shared" si="6"/>
        <v>{"type":"Feature","properties":{"name":"7930-N COWL COWL"},"geometry":{"type":"Polygon","coordinates":[[[145,-33.75],[145,-33.5],[145.5,-33.5],[145.5,-33.75],[145,-33.75]]]}},</v>
      </c>
      <c r="J249" s="1" t="str">
        <f t="shared" si="7"/>
        <v>http://maps.six.nsw.gov.au/etopo/geopdf/50k/7930-N%20COWL%20COWL.pdf</v>
      </c>
    </row>
    <row r="250" spans="1:10" x14ac:dyDescent="0.25">
      <c r="A250" t="s">
        <v>1459</v>
      </c>
      <c r="B250" t="s">
        <v>1460</v>
      </c>
      <c r="C250">
        <v>50000</v>
      </c>
      <c r="D250">
        <v>55</v>
      </c>
      <c r="E250">
        <v>8030</v>
      </c>
      <c r="F250" t="s">
        <v>2887</v>
      </c>
      <c r="G250" t="s">
        <v>1461</v>
      </c>
      <c r="H250" t="s">
        <v>3139</v>
      </c>
      <c r="I250" t="str">
        <f t="shared" si="6"/>
        <v>{"type":"Feature","properties":{"name":"8030-N MONIA GAP"},"geometry":{"type":"Polygon","coordinates":[[[145.5,-33.75],[145.5,-33.5],[146,-33.5],[146,-33.75],[145.5,-33.75]]]}},</v>
      </c>
      <c r="J250" s="1" t="str">
        <f t="shared" si="7"/>
        <v>http://maps.six.nsw.gov.au/etopo/geopdf/50k/8030-N%20MONIA%20GAP.pdf</v>
      </c>
    </row>
    <row r="251" spans="1:10" x14ac:dyDescent="0.25">
      <c r="A251" t="s">
        <v>1462</v>
      </c>
      <c r="B251" t="s">
        <v>1463</v>
      </c>
      <c r="C251">
        <v>50000</v>
      </c>
      <c r="D251">
        <v>55</v>
      </c>
      <c r="E251">
        <v>8130</v>
      </c>
      <c r="F251" t="s">
        <v>2887</v>
      </c>
      <c r="G251" t="s">
        <v>1464</v>
      </c>
      <c r="H251" t="s">
        <v>3140</v>
      </c>
      <c r="I251" t="str">
        <f t="shared" si="6"/>
        <v>{"type":"Feature","properties":{"name":"8130-N NARADHAN"},"geometry":{"type":"Polygon","coordinates":[[[146,-33.75],[146,-33.5],[146.5,-33.5],[146.5,-33.75],[146,-33.75]]]}},</v>
      </c>
      <c r="J251" s="1" t="str">
        <f t="shared" si="7"/>
        <v>http://maps.six.nsw.gov.au/etopo/geopdf/50k/8130-N%20NARADHAN.pdf</v>
      </c>
    </row>
    <row r="252" spans="1:10" x14ac:dyDescent="0.25">
      <c r="A252" t="s">
        <v>1465</v>
      </c>
      <c r="B252" t="s">
        <v>1466</v>
      </c>
      <c r="C252">
        <v>50000</v>
      </c>
      <c r="D252">
        <v>55</v>
      </c>
      <c r="E252">
        <v>8230</v>
      </c>
      <c r="F252" t="s">
        <v>2887</v>
      </c>
      <c r="G252" t="s">
        <v>1467</v>
      </c>
      <c r="H252" t="s">
        <v>3141</v>
      </c>
      <c r="I252" t="str">
        <f t="shared" si="6"/>
        <v>{"type":"Feature","properties":{"name":"8230-N UNGARIE"},"geometry":{"type":"Polygon","coordinates":[[[146.5,-33.75],[146.5,-33.5],[147,-33.5],[147,-33.75],[146.5,-33.75]]]}},</v>
      </c>
      <c r="J252" s="1" t="str">
        <f t="shared" si="7"/>
        <v>http://maps.six.nsw.gov.au/etopo/geopdf/50k/8230-N%20UNGARIE.pdf</v>
      </c>
    </row>
    <row r="253" spans="1:10" x14ac:dyDescent="0.25">
      <c r="A253" t="s">
        <v>1468</v>
      </c>
      <c r="B253" t="s">
        <v>1469</v>
      </c>
      <c r="C253">
        <v>50000</v>
      </c>
      <c r="D253">
        <v>55</v>
      </c>
      <c r="E253">
        <v>8330</v>
      </c>
      <c r="F253" t="s">
        <v>2887</v>
      </c>
      <c r="G253" t="s">
        <v>1470</v>
      </c>
      <c r="H253" t="s">
        <v>3142</v>
      </c>
      <c r="I253" t="str">
        <f t="shared" si="6"/>
        <v>{"type":"Feature","properties":{"name":"8330-N WAMBOYNE"},"geometry":{"type":"Polygon","coordinates":[[[147,-33.75],[147,-33.5],[147.5,-33.5],[147.5,-33.75],[147,-33.75]]]}},</v>
      </c>
      <c r="J253" s="1" t="str">
        <f t="shared" si="7"/>
        <v>http://maps.six.nsw.gov.au/etopo/geopdf/50k/8330-N%20WAMBOYNE.pdf</v>
      </c>
    </row>
    <row r="254" spans="1:10" x14ac:dyDescent="0.25">
      <c r="A254" t="s">
        <v>1471</v>
      </c>
      <c r="B254" t="s">
        <v>1472</v>
      </c>
      <c r="C254">
        <v>50000</v>
      </c>
      <c r="D254">
        <v>55</v>
      </c>
      <c r="E254">
        <v>8430</v>
      </c>
      <c r="F254" t="s">
        <v>2887</v>
      </c>
      <c r="G254" t="s">
        <v>1473</v>
      </c>
      <c r="H254" t="s">
        <v>3143</v>
      </c>
      <c r="I254" t="str">
        <f t="shared" si="6"/>
        <v>{"type":"Feature","properties":{"name":"8430-N WIRRINYA"},"geometry":{"type":"Polygon","coordinates":[[[147.5,-33.75],[147.5,-33.5],[148,-33.5],[148,-33.75],[147.5,-33.75]]]}},</v>
      </c>
      <c r="J254" s="1" t="str">
        <f t="shared" si="7"/>
        <v>http://maps.six.nsw.gov.au/etopo/geopdf/50k/8430-N%20WIRRINYA.pdf</v>
      </c>
    </row>
    <row r="255" spans="1:10" x14ac:dyDescent="0.25">
      <c r="A255" t="s">
        <v>1474</v>
      </c>
      <c r="B255" t="s">
        <v>1475</v>
      </c>
      <c r="C255">
        <v>50000</v>
      </c>
      <c r="D255">
        <v>55</v>
      </c>
      <c r="E255">
        <v>8530</v>
      </c>
      <c r="F255" t="s">
        <v>2887</v>
      </c>
      <c r="G255" t="s">
        <v>1476</v>
      </c>
      <c r="H255" t="s">
        <v>3144</v>
      </c>
      <c r="I255" t="str">
        <f t="shared" si="6"/>
        <v>{"type":"Feature","properties":{"name":"8530-N GOOLOOGONG"},"geometry":{"type":"Polygon","coordinates":[[[148,-33.75],[148,-33.5],[148.5,-33.5],[148.5,-33.75],[148,-33.75]]]}},</v>
      </c>
      <c r="J255" s="1" t="str">
        <f t="shared" si="7"/>
        <v>http://maps.six.nsw.gov.au/etopo/geopdf/50k/8530-N%20GOOLOOGONG.pdf</v>
      </c>
    </row>
    <row r="256" spans="1:10" x14ac:dyDescent="0.25">
      <c r="A256" t="s">
        <v>1477</v>
      </c>
      <c r="B256" t="s">
        <v>1478</v>
      </c>
      <c r="C256">
        <v>50000</v>
      </c>
      <c r="D256">
        <v>55</v>
      </c>
      <c r="E256">
        <v>8630</v>
      </c>
      <c r="F256" t="s">
        <v>2887</v>
      </c>
      <c r="G256" t="s">
        <v>1479</v>
      </c>
      <c r="H256" t="s">
        <v>3145</v>
      </c>
      <c r="I256" t="str">
        <f t="shared" si="6"/>
        <v>{"type":"Feature","properties":{"name":"8630-N CANOWINDRA"},"geometry":{"type":"Polygon","coordinates":[[[148.5,-33.75],[148.5,-33.5],[149,-33.5],[149,-33.75],[148.5,-33.75]]]}},</v>
      </c>
      <c r="J256" s="1" t="str">
        <f t="shared" si="7"/>
        <v>http://maps.six.nsw.gov.au/etopo/geopdf/50k/8630-N%20CANOWINDRA.pdf</v>
      </c>
    </row>
    <row r="257" spans="1:10" x14ac:dyDescent="0.25">
      <c r="A257" t="s">
        <v>1480</v>
      </c>
      <c r="B257" t="s">
        <v>1481</v>
      </c>
      <c r="C257">
        <v>50000</v>
      </c>
      <c r="D257">
        <v>55</v>
      </c>
      <c r="E257">
        <v>7730</v>
      </c>
      <c r="F257" t="s">
        <v>2887</v>
      </c>
      <c r="G257" t="s">
        <v>1482</v>
      </c>
      <c r="H257" t="s">
        <v>3146</v>
      </c>
      <c r="I257" t="str">
        <f t="shared" si="6"/>
        <v>{"type":"Feature","properties":{"name":"7730-S TARWONG"},"geometry":{"type":"Polygon","coordinates":[[[144,-34],[144,-33.75],[144.5,-33.75],[144.5,-34],[144,-34]]]}},</v>
      </c>
      <c r="J257" s="1" t="str">
        <f t="shared" si="7"/>
        <v>http://maps.six.nsw.gov.au/etopo/geopdf/50k/7730-S%20TARWONG.pdf</v>
      </c>
    </row>
    <row r="258" spans="1:10" x14ac:dyDescent="0.25">
      <c r="A258" t="s">
        <v>1483</v>
      </c>
      <c r="B258" t="s">
        <v>1484</v>
      </c>
      <c r="C258">
        <v>50000</v>
      </c>
      <c r="D258">
        <v>55</v>
      </c>
      <c r="E258">
        <v>7830</v>
      </c>
      <c r="F258" t="s">
        <v>2887</v>
      </c>
      <c r="G258" t="s">
        <v>1485</v>
      </c>
      <c r="H258" t="s">
        <v>3147</v>
      </c>
      <c r="I258" t="str">
        <f t="shared" si="6"/>
        <v>{"type":"Feature","properties":{"name":"7830-S BOOLIGAL"},"geometry":{"type":"Polygon","coordinates":[[[144.5,-34],[144.5,-33.75],[145,-33.75],[145,-34],[144.5,-34]]]}},</v>
      </c>
      <c r="J258" s="1" t="str">
        <f t="shared" si="7"/>
        <v>http://maps.six.nsw.gov.au/etopo/geopdf/50k/7830-S%20BOOLIGAL.pdf</v>
      </c>
    </row>
    <row r="259" spans="1:10" x14ac:dyDescent="0.25">
      <c r="A259" t="s">
        <v>1486</v>
      </c>
      <c r="B259" t="s">
        <v>1487</v>
      </c>
      <c r="C259">
        <v>50000</v>
      </c>
      <c r="D259">
        <v>55</v>
      </c>
      <c r="E259">
        <v>7930</v>
      </c>
      <c r="F259" t="s">
        <v>2887</v>
      </c>
      <c r="G259" t="s">
        <v>1488</v>
      </c>
      <c r="H259" t="s">
        <v>3148</v>
      </c>
      <c r="I259" t="str">
        <f t="shared" ref="I259:I322" si="8">"{""type"":""Feature"",""properties"":{""name"":"""&amp;A259&amp;" "&amp;B259&amp;"""},""geometry"":{""type"":""Polygon"",""coordinates"":["&amp;H259&amp;"]}}"&amp;IF(ISBLANK(I260),"",",")</f>
        <v>{"type":"Feature","properties":{"name":"7930-S MOUNT CEMON"},"geometry":{"type":"Polygon","coordinates":[[[145,-34],[145,-33.75],[145.5,-33.75],[145.5,-34],[145,-34]]]}},</v>
      </c>
      <c r="J259" s="1" t="str">
        <f t="shared" ref="J259:J322" si="9">HYPERLINK("http://maps.six.nsw.gov.au/etopo/geopdf/"&amp;C259/1000&amp;"k/"&amp;A259&amp;"%20"&amp;SUBSTITUTE(B259," ","%20")&amp;".pdf")</f>
        <v>http://maps.six.nsw.gov.au/etopo/geopdf/50k/7930-S%20MOUNT%20CEMON.pdf</v>
      </c>
    </row>
    <row r="260" spans="1:10" x14ac:dyDescent="0.25">
      <c r="A260" t="s">
        <v>1489</v>
      </c>
      <c r="B260" t="s">
        <v>1490</v>
      </c>
      <c r="C260">
        <v>50000</v>
      </c>
      <c r="D260">
        <v>55</v>
      </c>
      <c r="E260">
        <v>8030</v>
      </c>
      <c r="F260" t="s">
        <v>2887</v>
      </c>
      <c r="G260" t="s">
        <v>1491</v>
      </c>
      <c r="H260" t="s">
        <v>3149</v>
      </c>
      <c r="I260" t="str">
        <f t="shared" si="8"/>
        <v>{"type":"Feature","properties":{"name":"8030-S GOOLGOWI"},"geometry":{"type":"Polygon","coordinates":[[[145.5,-34],[145.5,-33.75],[146,-33.75],[146,-34],[145.5,-34]]]}},</v>
      </c>
      <c r="J260" s="1" t="str">
        <f t="shared" si="9"/>
        <v>http://maps.six.nsw.gov.au/etopo/geopdf/50k/8030-S%20GOOLGOWI.pdf</v>
      </c>
    </row>
    <row r="261" spans="1:10" x14ac:dyDescent="0.25">
      <c r="A261" t="s">
        <v>1492</v>
      </c>
      <c r="B261" t="s">
        <v>1493</v>
      </c>
      <c r="C261">
        <v>50000</v>
      </c>
      <c r="D261">
        <v>55</v>
      </c>
      <c r="E261">
        <v>8130</v>
      </c>
      <c r="F261" t="s">
        <v>2887</v>
      </c>
      <c r="G261" t="s">
        <v>1494</v>
      </c>
      <c r="H261" t="s">
        <v>3150</v>
      </c>
      <c r="I261" t="str">
        <f t="shared" si="8"/>
        <v>{"type":"Feature","properties":{"name":"8130-S RANKINS SPRINGS"},"geometry":{"type":"Polygon","coordinates":[[[146,-34],[146,-33.75],[146.5,-33.75],[146.5,-34],[146,-34]]]}},</v>
      </c>
      <c r="J261" s="1" t="str">
        <f t="shared" si="9"/>
        <v>http://maps.six.nsw.gov.au/etopo/geopdf/50k/8130-S%20RANKINS%20SPRINGS.pdf</v>
      </c>
    </row>
    <row r="262" spans="1:10" x14ac:dyDescent="0.25">
      <c r="A262" t="s">
        <v>1495</v>
      </c>
      <c r="B262" t="s">
        <v>1496</v>
      </c>
      <c r="C262">
        <v>50000</v>
      </c>
      <c r="D262">
        <v>55</v>
      </c>
      <c r="E262">
        <v>8230</v>
      </c>
      <c r="F262" t="s">
        <v>2887</v>
      </c>
      <c r="G262" t="s">
        <v>1497</v>
      </c>
      <c r="H262" t="s">
        <v>3151</v>
      </c>
      <c r="I262" t="str">
        <f t="shared" si="8"/>
        <v>{"type":"Feature","properties":{"name":"8230-S WEETHALLE"},"geometry":{"type":"Polygon","coordinates":[[[146.5,-34],[146.5,-33.75],[147,-33.75],[147,-34],[146.5,-34]]]}},</v>
      </c>
      <c r="J262" s="1" t="str">
        <f t="shared" si="9"/>
        <v>http://maps.six.nsw.gov.au/etopo/geopdf/50k/8230-S%20WEETHALLE.pdf</v>
      </c>
    </row>
    <row r="263" spans="1:10" x14ac:dyDescent="0.25">
      <c r="A263" t="s">
        <v>1498</v>
      </c>
      <c r="B263" t="s">
        <v>1499</v>
      </c>
      <c r="C263">
        <v>50000</v>
      </c>
      <c r="D263">
        <v>55</v>
      </c>
      <c r="E263">
        <v>8330</v>
      </c>
      <c r="F263" t="s">
        <v>2887</v>
      </c>
      <c r="G263" t="s">
        <v>1500</v>
      </c>
      <c r="H263" t="s">
        <v>3152</v>
      </c>
      <c r="I263" t="str">
        <f t="shared" si="8"/>
        <v>{"type":"Feature","properties":{"name":"8330-S WYALONG"},"geometry":{"type":"Polygon","coordinates":[[[147,-34],[147,-33.75],[147.5,-33.75],[147.5,-34],[147,-34]]]}},</v>
      </c>
      <c r="J263" s="1" t="str">
        <f t="shared" si="9"/>
        <v>http://maps.six.nsw.gov.au/etopo/geopdf/50k/8330-S%20WYALONG.pdf</v>
      </c>
    </row>
    <row r="264" spans="1:10" x14ac:dyDescent="0.25">
      <c r="A264" t="s">
        <v>1501</v>
      </c>
      <c r="B264" t="s">
        <v>1502</v>
      </c>
      <c r="C264">
        <v>50000</v>
      </c>
      <c r="D264">
        <v>55</v>
      </c>
      <c r="E264">
        <v>8430</v>
      </c>
      <c r="F264" t="s">
        <v>2887</v>
      </c>
      <c r="G264" t="s">
        <v>1503</v>
      </c>
      <c r="H264" t="s">
        <v>3153</v>
      </c>
      <c r="I264" t="str">
        <f t="shared" si="8"/>
        <v>{"type":"Feature","properties":{"name":"8430-S MARSDEN"},"geometry":{"type":"Polygon","coordinates":[[[147.5,-34],[147.5,-33.75],[148,-33.75],[148,-34],[147.5,-34]]]}},</v>
      </c>
      <c r="J264" s="1" t="str">
        <f t="shared" si="9"/>
        <v>http://maps.six.nsw.gov.au/etopo/geopdf/50k/8430-S%20MARSDEN.pdf</v>
      </c>
    </row>
    <row r="265" spans="1:10" x14ac:dyDescent="0.25">
      <c r="A265" t="s">
        <v>1504</v>
      </c>
      <c r="B265" t="s">
        <v>1505</v>
      </c>
      <c r="C265">
        <v>50000</v>
      </c>
      <c r="D265">
        <v>55</v>
      </c>
      <c r="E265">
        <v>8530</v>
      </c>
      <c r="F265" t="s">
        <v>2887</v>
      </c>
      <c r="G265" t="s">
        <v>1506</v>
      </c>
      <c r="H265" t="s">
        <v>3154</v>
      </c>
      <c r="I265" t="str">
        <f t="shared" si="8"/>
        <v>{"type":"Feature","properties":{"name":"8530-S GRENFELL"},"geometry":{"type":"Polygon","coordinates":[[[148,-34],[148,-33.75],[148.5,-33.75],[148.5,-34],[148,-34]]]}},</v>
      </c>
      <c r="J265" s="1" t="str">
        <f t="shared" si="9"/>
        <v>http://maps.six.nsw.gov.au/etopo/geopdf/50k/8530-S%20GRENFELL.pdf</v>
      </c>
    </row>
    <row r="266" spans="1:10" x14ac:dyDescent="0.25">
      <c r="A266" t="s">
        <v>1507</v>
      </c>
      <c r="B266" t="s">
        <v>1508</v>
      </c>
      <c r="C266">
        <v>50000</v>
      </c>
      <c r="D266">
        <v>55</v>
      </c>
      <c r="E266">
        <v>8630</v>
      </c>
      <c r="F266" t="s">
        <v>2887</v>
      </c>
      <c r="G266" t="s">
        <v>1509</v>
      </c>
      <c r="H266" t="s">
        <v>3155</v>
      </c>
      <c r="I266" t="str">
        <f t="shared" si="8"/>
        <v>{"type":"Feature","properties":{"name":"8630-S COWRA"},"geometry":{"type":"Polygon","coordinates":[[[148.5,-34],[148.5,-33.75],[149,-33.75],[149,-34],[148.5,-34]]]}},</v>
      </c>
      <c r="J266" s="1" t="str">
        <f t="shared" si="9"/>
        <v>http://maps.six.nsw.gov.au/etopo/geopdf/50k/8630-S%20COWRA.pdf</v>
      </c>
    </row>
    <row r="267" spans="1:10" x14ac:dyDescent="0.25">
      <c r="A267" t="s">
        <v>1510</v>
      </c>
      <c r="B267" t="s">
        <v>1511</v>
      </c>
      <c r="C267">
        <v>50000</v>
      </c>
      <c r="D267">
        <v>55</v>
      </c>
      <c r="E267">
        <v>8730</v>
      </c>
      <c r="F267" t="s">
        <v>2887</v>
      </c>
      <c r="G267" t="s">
        <v>1512</v>
      </c>
      <c r="H267" t="s">
        <v>3156</v>
      </c>
      <c r="I267" t="str">
        <f t="shared" si="8"/>
        <v>{"type":"Feature","properties":{"name":"8730-S ABERCROMBIE"},"geometry":{"type":"Polygon","coordinates":[[[149,-34],[149,-33.75],[149.5,-33.75],[149.5,-34],[149,-34]]]}},</v>
      </c>
      <c r="J267" s="1" t="str">
        <f t="shared" si="9"/>
        <v>http://maps.six.nsw.gov.au/etopo/geopdf/50k/8730-S%20ABERCROMBIE.pdf</v>
      </c>
    </row>
    <row r="268" spans="1:10" x14ac:dyDescent="0.25">
      <c r="A268" t="s">
        <v>1513</v>
      </c>
      <c r="B268" t="s">
        <v>1514</v>
      </c>
      <c r="C268">
        <v>50000</v>
      </c>
      <c r="D268">
        <v>54</v>
      </c>
      <c r="E268">
        <v>7129</v>
      </c>
      <c r="F268" t="s">
        <v>2887</v>
      </c>
      <c r="G268" t="s">
        <v>1515</v>
      </c>
      <c r="H268" t="s">
        <v>3157</v>
      </c>
      <c r="I268" t="str">
        <f t="shared" si="8"/>
        <v>{"type":"Feature","properties":{"name":"7129-N CAL LAL"},"geometry":{"type":"Polygon","coordinates":[[[141,-34.25],[141,-34],[141.5,-34],[141.5,-34.25],[141,-34.25]]]}},</v>
      </c>
      <c r="J268" s="1" t="str">
        <f t="shared" si="9"/>
        <v>http://maps.six.nsw.gov.au/etopo/geopdf/50k/7129-N%20CAL%20LAL.pdf</v>
      </c>
    </row>
    <row r="269" spans="1:10" x14ac:dyDescent="0.25">
      <c r="A269" t="s">
        <v>1516</v>
      </c>
      <c r="B269" t="s">
        <v>1517</v>
      </c>
      <c r="C269">
        <v>50000</v>
      </c>
      <c r="D269">
        <v>54</v>
      </c>
      <c r="E269">
        <v>7229</v>
      </c>
      <c r="F269" t="s">
        <v>2887</v>
      </c>
      <c r="G269" t="s">
        <v>1518</v>
      </c>
      <c r="H269" t="s">
        <v>3158</v>
      </c>
      <c r="I269" t="str">
        <f t="shared" si="8"/>
        <v>{"type":"Feature","properties":{"name":"7229-N WENTWORTH"},"geometry":{"type":"Polygon","coordinates":[[[141.5,-34.25],[141.5,-34],[142,-34],[142,-34.25],[141.5,-34.25]]]}},</v>
      </c>
      <c r="J269" s="1" t="str">
        <f t="shared" si="9"/>
        <v>http://maps.six.nsw.gov.au/etopo/geopdf/50k/7229-N%20WENTWORTH.pdf</v>
      </c>
    </row>
    <row r="270" spans="1:10" x14ac:dyDescent="0.25">
      <c r="A270" t="s">
        <v>1519</v>
      </c>
      <c r="B270" t="s">
        <v>1520</v>
      </c>
      <c r="C270">
        <v>50000</v>
      </c>
      <c r="D270">
        <v>54</v>
      </c>
      <c r="E270">
        <v>7329</v>
      </c>
      <c r="F270" t="s">
        <v>2887</v>
      </c>
      <c r="G270" t="s">
        <v>1521</v>
      </c>
      <c r="H270" t="s">
        <v>3159</v>
      </c>
      <c r="I270" t="str">
        <f t="shared" si="8"/>
        <v>{"type":"Feature","properties":{"name":"7329-N MILDURA"},"geometry":{"type":"Polygon","coordinates":[[[142,-34.25],[142,-34],[142.5,-34],[142.5,-34.25],[142,-34.25]]]}},</v>
      </c>
      <c r="J270" s="1" t="str">
        <f t="shared" si="9"/>
        <v>http://maps.six.nsw.gov.au/etopo/geopdf/50k/7329-N%20MILDURA.pdf</v>
      </c>
    </row>
    <row r="271" spans="1:10" x14ac:dyDescent="0.25">
      <c r="A271" t="s">
        <v>1522</v>
      </c>
      <c r="B271" t="s">
        <v>1523</v>
      </c>
      <c r="C271">
        <v>50000</v>
      </c>
      <c r="D271">
        <v>55</v>
      </c>
      <c r="E271">
        <v>7729</v>
      </c>
      <c r="F271" t="s">
        <v>2887</v>
      </c>
      <c r="G271" t="s">
        <v>1524</v>
      </c>
      <c r="H271" t="s">
        <v>3160</v>
      </c>
      <c r="I271" t="str">
        <f t="shared" si="8"/>
        <v>{"type":"Feature","properties":{"name":"7729-N OXLEY"},"geometry":{"type":"Polygon","coordinates":[[[144,-34.25],[144,-34],[144.5,-34],[144.5,-34.25],[144,-34.25]]]}},</v>
      </c>
      <c r="J271" s="1" t="str">
        <f t="shared" si="9"/>
        <v>http://maps.six.nsw.gov.au/etopo/geopdf/50k/7729-N%20OXLEY.pdf</v>
      </c>
    </row>
    <row r="272" spans="1:10" x14ac:dyDescent="0.25">
      <c r="A272" t="s">
        <v>1525</v>
      </c>
      <c r="B272" t="s">
        <v>1526</v>
      </c>
      <c r="C272">
        <v>50000</v>
      </c>
      <c r="D272">
        <v>55</v>
      </c>
      <c r="E272">
        <v>7829</v>
      </c>
      <c r="F272" t="s">
        <v>2887</v>
      </c>
      <c r="G272" t="s">
        <v>1527</v>
      </c>
      <c r="H272" t="s">
        <v>3161</v>
      </c>
      <c r="I272" t="str">
        <f t="shared" si="8"/>
        <v>{"type":"Feature","properties":{"name":"7829-N ONE TREE"},"geometry":{"type":"Polygon","coordinates":[[[144.5,-34.25],[144.5,-34],[145,-34],[145,-34.25],[144.5,-34.25]]]}},</v>
      </c>
      <c r="J272" s="1" t="str">
        <f t="shared" si="9"/>
        <v>http://maps.six.nsw.gov.au/etopo/geopdf/50k/7829-N%20ONE%20TREE.pdf</v>
      </c>
    </row>
    <row r="273" spans="1:10" x14ac:dyDescent="0.25">
      <c r="A273" t="s">
        <v>1528</v>
      </c>
      <c r="B273" t="s">
        <v>1529</v>
      </c>
      <c r="C273">
        <v>50000</v>
      </c>
      <c r="D273">
        <v>55</v>
      </c>
      <c r="E273">
        <v>7929</v>
      </c>
      <c r="F273" t="s">
        <v>2887</v>
      </c>
      <c r="G273" t="s">
        <v>1530</v>
      </c>
      <c r="H273" t="s">
        <v>3162</v>
      </c>
      <c r="I273" t="str">
        <f t="shared" si="8"/>
        <v>{"type":"Feature","properties":{"name":"7929-N GUNBAR"},"geometry":{"type":"Polygon","coordinates":[[[145,-34.25],[145,-34],[145.5,-34],[145.5,-34.25],[145,-34.25]]]}},</v>
      </c>
      <c r="J273" s="1" t="str">
        <f t="shared" si="9"/>
        <v>http://maps.six.nsw.gov.au/etopo/geopdf/50k/7929-N%20GUNBAR.pdf</v>
      </c>
    </row>
    <row r="274" spans="1:10" x14ac:dyDescent="0.25">
      <c r="A274" t="s">
        <v>1531</v>
      </c>
      <c r="B274" t="s">
        <v>1532</v>
      </c>
      <c r="C274">
        <v>50000</v>
      </c>
      <c r="D274">
        <v>55</v>
      </c>
      <c r="E274">
        <v>8029</v>
      </c>
      <c r="F274" t="s">
        <v>2887</v>
      </c>
      <c r="G274" t="s">
        <v>1533</v>
      </c>
      <c r="H274" t="s">
        <v>3163</v>
      </c>
      <c r="I274" t="str">
        <f t="shared" si="8"/>
        <v>{"type":"Feature","properties":{"name":"8029-N TABBITA"},"geometry":{"type":"Polygon","coordinates":[[[145.5,-34.25],[145.5,-34],[146,-34],[146,-34.25],[145.5,-34.25]]]}},</v>
      </c>
      <c r="J274" s="1" t="str">
        <f t="shared" si="9"/>
        <v>http://maps.six.nsw.gov.au/etopo/geopdf/50k/8029-N%20TABBITA.pdf</v>
      </c>
    </row>
    <row r="275" spans="1:10" x14ac:dyDescent="0.25">
      <c r="A275" t="s">
        <v>1534</v>
      </c>
      <c r="B275" t="s">
        <v>1535</v>
      </c>
      <c r="C275">
        <v>50000</v>
      </c>
      <c r="D275">
        <v>55</v>
      </c>
      <c r="E275">
        <v>8129</v>
      </c>
      <c r="F275" t="s">
        <v>2887</v>
      </c>
      <c r="G275" t="s">
        <v>1536</v>
      </c>
      <c r="H275" t="s">
        <v>3164</v>
      </c>
      <c r="I275" t="str">
        <f t="shared" si="8"/>
        <v>{"type":"Feature","properties":{"name":"8129-N LAKE WYANGAN"},"geometry":{"type":"Polygon","coordinates":[[[146,-34.25],[146,-34],[146.5,-34],[146.5,-34.25],[146,-34.25]]]}},</v>
      </c>
      <c r="J275" s="1" t="str">
        <f t="shared" si="9"/>
        <v>http://maps.six.nsw.gov.au/etopo/geopdf/50k/8129-N%20LAKE%20WYANGAN.pdf</v>
      </c>
    </row>
    <row r="276" spans="1:10" x14ac:dyDescent="0.25">
      <c r="A276" t="s">
        <v>1537</v>
      </c>
      <c r="B276" t="s">
        <v>1538</v>
      </c>
      <c r="C276">
        <v>50000</v>
      </c>
      <c r="D276">
        <v>55</v>
      </c>
      <c r="E276">
        <v>8229</v>
      </c>
      <c r="F276" t="s">
        <v>2887</v>
      </c>
      <c r="G276" t="s">
        <v>1539</v>
      </c>
      <c r="H276" t="s">
        <v>3165</v>
      </c>
      <c r="I276" t="str">
        <f t="shared" si="8"/>
        <v>{"type":"Feature","properties":{"name":"8229-N YALGOGRIN RANGE"},"geometry":{"type":"Polygon","coordinates":[[[146.5,-34.25],[146.5,-34],[147,-34],[147,-34.25],[146.5,-34.25]]]}},</v>
      </c>
      <c r="J276" s="1" t="str">
        <f t="shared" si="9"/>
        <v>http://maps.six.nsw.gov.au/etopo/geopdf/50k/8229-N%20YALGOGRIN%20RANGE.pdf</v>
      </c>
    </row>
    <row r="277" spans="1:10" x14ac:dyDescent="0.25">
      <c r="A277" t="s">
        <v>1540</v>
      </c>
      <c r="B277" t="s">
        <v>1541</v>
      </c>
      <c r="C277">
        <v>50000</v>
      </c>
      <c r="D277">
        <v>55</v>
      </c>
      <c r="E277">
        <v>8329</v>
      </c>
      <c r="F277" t="s">
        <v>2887</v>
      </c>
      <c r="G277" t="s">
        <v>1542</v>
      </c>
      <c r="H277" t="s">
        <v>3166</v>
      </c>
      <c r="I277" t="str">
        <f t="shared" si="8"/>
        <v>{"type":"Feature","properties":{"name":"8329-N BARMEDMAN"},"geometry":{"type":"Polygon","coordinates":[[[147,-34.25],[147,-34],[147.5,-34],[147.5,-34.25],[147,-34.25]]]}},</v>
      </c>
      <c r="J277" s="1" t="str">
        <f t="shared" si="9"/>
        <v>http://maps.six.nsw.gov.au/etopo/geopdf/50k/8329-N%20BARMEDMAN.pdf</v>
      </c>
    </row>
    <row r="278" spans="1:10" x14ac:dyDescent="0.25">
      <c r="A278" t="s">
        <v>1543</v>
      </c>
      <c r="B278" t="s">
        <v>1544</v>
      </c>
      <c r="C278">
        <v>50000</v>
      </c>
      <c r="D278">
        <v>55</v>
      </c>
      <c r="E278">
        <v>8429</v>
      </c>
      <c r="F278" t="s">
        <v>2887</v>
      </c>
      <c r="G278" t="s">
        <v>1545</v>
      </c>
      <c r="H278" t="s">
        <v>3167</v>
      </c>
      <c r="I278" t="str">
        <f t="shared" si="8"/>
        <v>{"type":"Feature","properties":{"name":"8429-N MORANGARELL"},"geometry":{"type":"Polygon","coordinates":[[[147.5,-34.25],[147.5,-34],[148,-34],[148,-34.25],[147.5,-34.25]]]}},</v>
      </c>
      <c r="J278" s="1" t="str">
        <f t="shared" si="9"/>
        <v>http://maps.six.nsw.gov.au/etopo/geopdf/50k/8429-N%20MORANGARELL.pdf</v>
      </c>
    </row>
    <row r="279" spans="1:10" x14ac:dyDescent="0.25">
      <c r="A279" t="s">
        <v>1546</v>
      </c>
      <c r="B279" t="s">
        <v>1547</v>
      </c>
      <c r="C279">
        <v>50000</v>
      </c>
      <c r="D279">
        <v>55</v>
      </c>
      <c r="E279">
        <v>8529</v>
      </c>
      <c r="F279" t="s">
        <v>2887</v>
      </c>
      <c r="G279" t="s">
        <v>1548</v>
      </c>
      <c r="H279" t="s">
        <v>3168</v>
      </c>
      <c r="I279" t="str">
        <f t="shared" si="8"/>
        <v>{"type":"Feature","properties":{"name":"8529-N BENDICK MURRELL"},"geometry":{"type":"Polygon","coordinates":[[[148,-34.25],[148,-34],[148.5,-34],[148.5,-34.25],[148,-34.25]]]}},</v>
      </c>
      <c r="J279" s="1" t="str">
        <f t="shared" si="9"/>
        <v>http://maps.six.nsw.gov.au/etopo/geopdf/50k/8529-N%20BENDICK%20MURRELL.pdf</v>
      </c>
    </row>
    <row r="280" spans="1:10" x14ac:dyDescent="0.25">
      <c r="A280" t="s">
        <v>1549</v>
      </c>
      <c r="B280" t="s">
        <v>1550</v>
      </c>
      <c r="C280">
        <v>50000</v>
      </c>
      <c r="D280">
        <v>55</v>
      </c>
      <c r="E280">
        <v>8629</v>
      </c>
      <c r="F280" t="s">
        <v>2887</v>
      </c>
      <c r="G280" t="s">
        <v>1551</v>
      </c>
      <c r="H280" t="s">
        <v>3169</v>
      </c>
      <c r="I280" t="str">
        <f t="shared" si="8"/>
        <v>{"type":"Feature","properties":{"name":"8629-N KOORAWATHA"},"geometry":{"type":"Polygon","coordinates":[[[148.5,-34.25],[148.5,-34],[149,-34],[149,-34.25],[148.5,-34.25]]]}},</v>
      </c>
      <c r="J280" s="1" t="str">
        <f t="shared" si="9"/>
        <v>http://maps.six.nsw.gov.au/etopo/geopdf/50k/8629-N%20KOORAWATHA.pdf</v>
      </c>
    </row>
    <row r="281" spans="1:10" x14ac:dyDescent="0.25">
      <c r="A281" t="s">
        <v>1552</v>
      </c>
      <c r="B281" t="s">
        <v>1553</v>
      </c>
      <c r="C281">
        <v>50000</v>
      </c>
      <c r="D281">
        <v>55</v>
      </c>
      <c r="E281">
        <v>8729</v>
      </c>
      <c r="F281" t="s">
        <v>2887</v>
      </c>
      <c r="G281" t="s">
        <v>1554</v>
      </c>
      <c r="H281" t="s">
        <v>3170</v>
      </c>
      <c r="I281" t="str">
        <f t="shared" si="8"/>
        <v>{"type":"Feature","properties":{"name":"8729-N BIGGA"},"geometry":{"type":"Polygon","coordinates":[[[149,-34.25],[149,-34],[149.5,-34],[149.5,-34.25],[149,-34.25]]]}},</v>
      </c>
      <c r="J281" s="1" t="str">
        <f t="shared" si="9"/>
        <v>http://maps.six.nsw.gov.au/etopo/geopdf/50k/8729-N%20BIGGA.pdf</v>
      </c>
    </row>
    <row r="282" spans="1:10" x14ac:dyDescent="0.25">
      <c r="A282" t="s">
        <v>1555</v>
      </c>
      <c r="B282" t="s">
        <v>1556</v>
      </c>
      <c r="C282">
        <v>50000</v>
      </c>
      <c r="D282">
        <v>54</v>
      </c>
      <c r="E282">
        <v>7329</v>
      </c>
      <c r="F282" t="s">
        <v>2887</v>
      </c>
      <c r="G282" t="s">
        <v>1557</v>
      </c>
      <c r="H282" t="s">
        <v>3171</v>
      </c>
      <c r="I282" t="str">
        <f t="shared" si="8"/>
        <v>{"type":"Feature","properties":{"name":"7329-S MONAK"},"geometry":{"type":"Polygon","coordinates":[[[142,-34.5],[142,-34.25],[142.5,-34.25],[142.5,-34.5],[142,-34.5]]]}},</v>
      </c>
      <c r="J282" s="1" t="str">
        <f t="shared" si="9"/>
        <v>http://maps.six.nsw.gov.au/etopo/geopdf/50k/7329-S%20MONAK.pdf</v>
      </c>
    </row>
    <row r="283" spans="1:10" x14ac:dyDescent="0.25">
      <c r="A283" t="s">
        <v>1558</v>
      </c>
      <c r="B283" t="s">
        <v>1559</v>
      </c>
      <c r="C283">
        <v>50000</v>
      </c>
      <c r="D283">
        <v>55</v>
      </c>
      <c r="E283">
        <v>7729</v>
      </c>
      <c r="F283" t="s">
        <v>2887</v>
      </c>
      <c r="G283" t="s">
        <v>1560</v>
      </c>
      <c r="H283" t="s">
        <v>3172</v>
      </c>
      <c r="I283" t="str">
        <f t="shared" si="8"/>
        <v>{"type":"Feature","properties":{"name":"7729-S MAUDE"},"geometry":{"type":"Polygon","coordinates":[[[144,-34.5],[144,-34.25],[144.5,-34.25],[144.5,-34.5],[144,-34.5]]]}},</v>
      </c>
      <c r="J283" s="1" t="str">
        <f t="shared" si="9"/>
        <v>http://maps.six.nsw.gov.au/etopo/geopdf/50k/7729-S%20MAUDE.pdf</v>
      </c>
    </row>
    <row r="284" spans="1:10" x14ac:dyDescent="0.25">
      <c r="A284" t="s">
        <v>1561</v>
      </c>
      <c r="B284" t="s">
        <v>1562</v>
      </c>
      <c r="C284">
        <v>50000</v>
      </c>
      <c r="D284">
        <v>55</v>
      </c>
      <c r="E284">
        <v>7829</v>
      </c>
      <c r="F284" t="s">
        <v>2887</v>
      </c>
      <c r="G284" t="s">
        <v>1563</v>
      </c>
      <c r="H284" t="s">
        <v>3173</v>
      </c>
      <c r="I284" t="str">
        <f t="shared" si="8"/>
        <v>{"type":"Feature","properties":{"name":"7829-S ILLILLIWA"},"geometry":{"type":"Polygon","coordinates":[[[144.5,-34.5],[144.5,-34.25],[145,-34.25],[145,-34.5],[144.5,-34.5]]]}},</v>
      </c>
      <c r="J284" s="1" t="str">
        <f t="shared" si="9"/>
        <v>http://maps.six.nsw.gov.au/etopo/geopdf/50k/7829-S%20ILLILLIWA.pdf</v>
      </c>
    </row>
    <row r="285" spans="1:10" x14ac:dyDescent="0.25">
      <c r="A285" t="s">
        <v>1564</v>
      </c>
      <c r="B285" t="s">
        <v>1565</v>
      </c>
      <c r="C285">
        <v>50000</v>
      </c>
      <c r="D285">
        <v>55</v>
      </c>
      <c r="E285">
        <v>7929</v>
      </c>
      <c r="F285" t="s">
        <v>2887</v>
      </c>
      <c r="G285" t="s">
        <v>1566</v>
      </c>
      <c r="H285" t="s">
        <v>3174</v>
      </c>
      <c r="I285" t="str">
        <f t="shared" si="8"/>
        <v>{"type":"Feature","properties":{"name":"7929-S CARRATHOOL"},"geometry":{"type":"Polygon","coordinates":[[[145,-34.5],[145,-34.25],[145.5,-34.25],[145.5,-34.5],[145,-34.5]]]}},</v>
      </c>
      <c r="J285" s="1" t="str">
        <f t="shared" si="9"/>
        <v>http://maps.six.nsw.gov.au/etopo/geopdf/50k/7929-S%20CARRATHOOL.pdf</v>
      </c>
    </row>
    <row r="286" spans="1:10" x14ac:dyDescent="0.25">
      <c r="A286" t="s">
        <v>1567</v>
      </c>
      <c r="B286" t="s">
        <v>1568</v>
      </c>
      <c r="C286">
        <v>50000</v>
      </c>
      <c r="D286">
        <v>55</v>
      </c>
      <c r="E286">
        <v>8029</v>
      </c>
      <c r="F286" t="s">
        <v>2887</v>
      </c>
      <c r="G286" t="s">
        <v>1569</v>
      </c>
      <c r="H286" t="s">
        <v>3175</v>
      </c>
      <c r="I286" t="str">
        <f t="shared" si="8"/>
        <v>{"type":"Feature","properties":{"name":"8029-S BENEREMBAH"},"geometry":{"type":"Polygon","coordinates":[[[145.5,-34.5],[145.5,-34.25],[146,-34.25],[146,-34.5],[145.5,-34.5]]]}},</v>
      </c>
      <c r="J286" s="1" t="str">
        <f t="shared" si="9"/>
        <v>http://maps.six.nsw.gov.au/etopo/geopdf/50k/8029-S%20BENEREMBAH.pdf</v>
      </c>
    </row>
    <row r="287" spans="1:10" x14ac:dyDescent="0.25">
      <c r="A287" t="s">
        <v>1570</v>
      </c>
      <c r="B287" t="s">
        <v>1571</v>
      </c>
      <c r="C287">
        <v>50000</v>
      </c>
      <c r="D287">
        <v>55</v>
      </c>
      <c r="E287">
        <v>8229</v>
      </c>
      <c r="F287" t="s">
        <v>2887</v>
      </c>
      <c r="G287" t="s">
        <v>1572</v>
      </c>
      <c r="H287" t="s">
        <v>3176</v>
      </c>
      <c r="I287" t="str">
        <f t="shared" si="8"/>
        <v>{"type":"Feature","properties":{"name":"8229-S WALLEROOBIE RANGE"},"geometry":{"type":"Polygon","coordinates":[[[146.5,-34.5],[146.5,-34.25],[147,-34.25],[147,-34.5],[146.5,-34.5]]]}},</v>
      </c>
      <c r="J287" s="1" t="str">
        <f t="shared" si="9"/>
        <v>http://maps.six.nsw.gov.au/etopo/geopdf/50k/8229-S%20WALLEROOBIE%20RANGE.pdf</v>
      </c>
    </row>
    <row r="288" spans="1:10" x14ac:dyDescent="0.25">
      <c r="A288" t="s">
        <v>1573</v>
      </c>
      <c r="B288" t="s">
        <v>1574</v>
      </c>
      <c r="C288">
        <v>50000</v>
      </c>
      <c r="D288">
        <v>55</v>
      </c>
      <c r="E288">
        <v>8329</v>
      </c>
      <c r="F288" t="s">
        <v>2887</v>
      </c>
      <c r="G288" t="s">
        <v>1575</v>
      </c>
      <c r="H288" t="s">
        <v>3177</v>
      </c>
      <c r="I288" t="str">
        <f t="shared" si="8"/>
        <v>{"type":"Feature","properties":{"name":"8329-S ARIAH PARK"},"geometry":{"type":"Polygon","coordinates":[[[147,-34.5],[147,-34.25],[147.5,-34.25],[147.5,-34.5],[147,-34.5]]]}},</v>
      </c>
      <c r="J288" s="1" t="str">
        <f t="shared" si="9"/>
        <v>http://maps.six.nsw.gov.au/etopo/geopdf/50k/8329-S%20ARIAH%20PARK.pdf</v>
      </c>
    </row>
    <row r="289" spans="1:10" x14ac:dyDescent="0.25">
      <c r="A289" t="s">
        <v>1576</v>
      </c>
      <c r="B289" t="s">
        <v>1577</v>
      </c>
      <c r="C289">
        <v>50000</v>
      </c>
      <c r="D289">
        <v>55</v>
      </c>
      <c r="E289">
        <v>8429</v>
      </c>
      <c r="F289" t="s">
        <v>2887</v>
      </c>
      <c r="G289" t="s">
        <v>1578</v>
      </c>
      <c r="H289" t="s">
        <v>3178</v>
      </c>
      <c r="I289" t="str">
        <f t="shared" si="8"/>
        <v>{"type":"Feature","properties":{"name":"8429-S TEMORA"},"geometry":{"type":"Polygon","coordinates":[[[147.5,-34.5],[147.5,-34.25],[148,-34.25],[148,-34.5],[147.5,-34.5]]]}},</v>
      </c>
      <c r="J289" s="1" t="str">
        <f t="shared" si="9"/>
        <v>http://maps.six.nsw.gov.au/etopo/geopdf/50k/8429-S%20TEMORA.pdf</v>
      </c>
    </row>
    <row r="290" spans="1:10" x14ac:dyDescent="0.25">
      <c r="A290" t="s">
        <v>1579</v>
      </c>
      <c r="B290" t="s">
        <v>1580</v>
      </c>
      <c r="C290">
        <v>50000</v>
      </c>
      <c r="D290">
        <v>55</v>
      </c>
      <c r="E290">
        <v>8529</v>
      </c>
      <c r="F290" t="s">
        <v>2887</v>
      </c>
      <c r="G290" t="s">
        <v>1581</v>
      </c>
      <c r="H290" t="s">
        <v>3179</v>
      </c>
      <c r="I290" t="str">
        <f t="shared" si="8"/>
        <v>{"type":"Feature","properties":{"name":"8529-S YOUNG"},"geometry":{"type":"Polygon","coordinates":[[[148,-34.5],[148,-34.25],[148.5,-34.25],[148.5,-34.5],[148,-34.5]]]}},</v>
      </c>
      <c r="J290" s="1" t="str">
        <f t="shared" si="9"/>
        <v>http://maps.six.nsw.gov.au/etopo/geopdf/50k/8529-S%20YOUNG.pdf</v>
      </c>
    </row>
    <row r="291" spans="1:10" x14ac:dyDescent="0.25">
      <c r="A291" t="s">
        <v>1582</v>
      </c>
      <c r="B291" t="s">
        <v>1583</v>
      </c>
      <c r="C291">
        <v>50000</v>
      </c>
      <c r="D291">
        <v>55</v>
      </c>
      <c r="E291">
        <v>8629</v>
      </c>
      <c r="F291" t="s">
        <v>2887</v>
      </c>
      <c r="G291" t="s">
        <v>1584</v>
      </c>
      <c r="H291" t="s">
        <v>3180</v>
      </c>
      <c r="I291" t="str">
        <f t="shared" si="8"/>
        <v>{"type":"Feature","properties":{"name":"8629-S BOOROWA"},"geometry":{"type":"Polygon","coordinates":[[[148.5,-34.5],[148.5,-34.25],[149,-34.25],[149,-34.5],[148.5,-34.5]]]}},</v>
      </c>
      <c r="J291" s="1" t="str">
        <f t="shared" si="9"/>
        <v>http://maps.six.nsw.gov.au/etopo/geopdf/50k/8629-S%20BOOROWA.pdf</v>
      </c>
    </row>
    <row r="292" spans="1:10" x14ac:dyDescent="0.25">
      <c r="A292" t="s">
        <v>1585</v>
      </c>
      <c r="B292" t="s">
        <v>1586</v>
      </c>
      <c r="C292">
        <v>50000</v>
      </c>
      <c r="D292">
        <v>55</v>
      </c>
      <c r="E292">
        <v>8729</v>
      </c>
      <c r="F292" t="s">
        <v>2887</v>
      </c>
      <c r="G292" t="s">
        <v>1587</v>
      </c>
      <c r="H292" t="s">
        <v>3181</v>
      </c>
      <c r="I292" t="str">
        <f t="shared" si="8"/>
        <v>{"type":"Feature","properties":{"name":"8729-S CROOKWELL"},"geometry":{"type":"Polygon","coordinates":[[[149,-34.5],[149,-34.25],[149.5,-34.25],[149.5,-34.5],[149,-34.5]]]}},</v>
      </c>
      <c r="J292" s="1" t="str">
        <f t="shared" si="9"/>
        <v>http://maps.six.nsw.gov.au/etopo/geopdf/50k/8729-S%20CROOKWELL.pdf</v>
      </c>
    </row>
    <row r="293" spans="1:10" x14ac:dyDescent="0.25">
      <c r="A293" t="s">
        <v>1588</v>
      </c>
      <c r="B293" t="s">
        <v>1589</v>
      </c>
      <c r="C293">
        <v>50000</v>
      </c>
      <c r="D293">
        <v>54</v>
      </c>
      <c r="E293">
        <v>7328</v>
      </c>
      <c r="F293" t="s">
        <v>2888</v>
      </c>
      <c r="G293" t="s">
        <v>1590</v>
      </c>
      <c r="H293" t="s">
        <v>3182</v>
      </c>
      <c r="I293" t="str">
        <f t="shared" si="8"/>
        <v>{"type":"Feature","properties":{"name":"7328-N COLIGNAN"},"geometry":{"type":"Polygon","coordinates":[[[142.25,-34.75],[142.25,-34.5],[142.5,-34.5],[142.5,-34.75],[142.25,-34.75]]]}},</v>
      </c>
      <c r="J293" s="1" t="str">
        <f t="shared" si="9"/>
        <v>http://maps.six.nsw.gov.au/etopo/geopdf/50k/7328-N%20COLIGNAN.pdf</v>
      </c>
    </row>
    <row r="294" spans="1:10" x14ac:dyDescent="0.25">
      <c r="A294" t="s">
        <v>1591</v>
      </c>
      <c r="B294" t="s">
        <v>1592</v>
      </c>
      <c r="C294">
        <v>50000</v>
      </c>
      <c r="D294">
        <v>54</v>
      </c>
      <c r="E294">
        <v>7428</v>
      </c>
      <c r="F294" t="s">
        <v>2887</v>
      </c>
      <c r="G294" t="s">
        <v>1593</v>
      </c>
      <c r="H294" t="s">
        <v>3183</v>
      </c>
      <c r="I294" t="str">
        <f t="shared" si="8"/>
        <v>{"type":"Feature","properties":{"name":"7428-N EUSTON"},"geometry":{"type":"Polygon","coordinates":[[[142.5,-34.75],[142.5,-34.5],[143,-34.5],[143,-34.75],[142.5,-34.75]]]}},</v>
      </c>
      <c r="J294" s="1" t="str">
        <f t="shared" si="9"/>
        <v>http://maps.six.nsw.gov.au/etopo/geopdf/50k/7428-N%20EUSTON.pdf</v>
      </c>
    </row>
    <row r="295" spans="1:10" x14ac:dyDescent="0.25">
      <c r="A295" t="s">
        <v>1594</v>
      </c>
      <c r="B295" t="s">
        <v>1595</v>
      </c>
      <c r="C295">
        <v>50000</v>
      </c>
      <c r="D295">
        <v>54</v>
      </c>
      <c r="E295">
        <v>7528</v>
      </c>
      <c r="F295" t="s">
        <v>2887</v>
      </c>
      <c r="G295" t="s">
        <v>1596</v>
      </c>
      <c r="H295" t="s">
        <v>3184</v>
      </c>
      <c r="I295" t="str">
        <f t="shared" si="8"/>
        <v>{"type":"Feature","properties":{"name":"7528-N WEIMBY"},"geometry":{"type":"Polygon","coordinates":[[[143,-34.75],[143,-34.5],[143.5,-34.5],[143.5,-34.75],[143,-34.75]]]}},</v>
      </c>
      <c r="J295" s="1" t="str">
        <f t="shared" si="9"/>
        <v>http://maps.six.nsw.gov.au/etopo/geopdf/50k/7528-N%20WEIMBY.pdf</v>
      </c>
    </row>
    <row r="296" spans="1:10" x14ac:dyDescent="0.25">
      <c r="A296" t="s">
        <v>1597</v>
      </c>
      <c r="B296" t="s">
        <v>1598</v>
      </c>
      <c r="C296">
        <v>50000</v>
      </c>
      <c r="D296">
        <v>54</v>
      </c>
      <c r="E296">
        <v>7628</v>
      </c>
      <c r="F296" t="s">
        <v>2887</v>
      </c>
      <c r="G296" t="s">
        <v>1599</v>
      </c>
      <c r="H296" t="s">
        <v>3185</v>
      </c>
      <c r="I296" t="str">
        <f t="shared" si="8"/>
        <v>{"type":"Feature","properties":{"name":"7628-N BALRANALD"},"geometry":{"type":"Polygon","coordinates":[[[143.5,-34.75],[143.5,-34.5],[144,-34.5],[144,-34.75],[143.5,-34.75]]]}},</v>
      </c>
      <c r="J296" s="1" t="str">
        <f t="shared" si="9"/>
        <v>http://maps.six.nsw.gov.au/etopo/geopdf/50k/7628-N%20BALRANALD.pdf</v>
      </c>
    </row>
    <row r="297" spans="1:10" x14ac:dyDescent="0.25">
      <c r="A297" t="s">
        <v>1600</v>
      </c>
      <c r="B297" t="s">
        <v>1601</v>
      </c>
      <c r="C297">
        <v>50000</v>
      </c>
      <c r="D297">
        <v>55</v>
      </c>
      <c r="E297">
        <v>7728</v>
      </c>
      <c r="F297" t="s">
        <v>2887</v>
      </c>
      <c r="G297" t="s">
        <v>1602</v>
      </c>
      <c r="H297" t="s">
        <v>3186</v>
      </c>
      <c r="I297" t="str">
        <f t="shared" si="8"/>
        <v>{"type":"Feature","properties":{"name":"7728-N TOOGIMBIE"},"geometry":{"type":"Polygon","coordinates":[[[144,-34.75],[144,-34.5],[144.5,-34.5],[144.5,-34.75],[144,-34.75]]]}},</v>
      </c>
      <c r="J297" s="1" t="str">
        <f t="shared" si="9"/>
        <v>http://maps.six.nsw.gov.au/etopo/geopdf/50k/7728-N%20TOOGIMBIE.pdf</v>
      </c>
    </row>
    <row r="298" spans="1:10" x14ac:dyDescent="0.25">
      <c r="A298" t="s">
        <v>1603</v>
      </c>
      <c r="B298" t="s">
        <v>1604</v>
      </c>
      <c r="C298">
        <v>50000</v>
      </c>
      <c r="D298">
        <v>55</v>
      </c>
      <c r="E298">
        <v>7828</v>
      </c>
      <c r="F298" t="s">
        <v>2887</v>
      </c>
      <c r="G298" t="s">
        <v>1605</v>
      </c>
      <c r="H298" t="s">
        <v>3187</v>
      </c>
      <c r="I298" t="str">
        <f t="shared" si="8"/>
        <v>{"type":"Feature","properties":{"name":"7828-N HAY"},"geometry":{"type":"Polygon","coordinates":[[[144.5,-34.75],[144.5,-34.5],[145,-34.5],[145,-34.75],[144.5,-34.75]]]}},</v>
      </c>
      <c r="J298" s="1" t="str">
        <f t="shared" si="9"/>
        <v>http://maps.six.nsw.gov.au/etopo/geopdf/50k/7828-N%20HAY.pdf</v>
      </c>
    </row>
    <row r="299" spans="1:10" x14ac:dyDescent="0.25">
      <c r="A299" t="s">
        <v>1606</v>
      </c>
      <c r="B299" t="s">
        <v>1607</v>
      </c>
      <c r="C299">
        <v>50000</v>
      </c>
      <c r="D299">
        <v>55</v>
      </c>
      <c r="E299">
        <v>7928</v>
      </c>
      <c r="F299" t="s">
        <v>2887</v>
      </c>
      <c r="G299" t="s">
        <v>1608</v>
      </c>
      <c r="H299" t="s">
        <v>3188</v>
      </c>
      <c r="I299" t="str">
        <f t="shared" si="8"/>
        <v>{"type":"Feature","properties":{"name":"7928-N OOLAMBEYAN"},"geometry":{"type":"Polygon","coordinates":[[[145,-34.75],[145,-34.5],[145.5,-34.5],[145.5,-34.75],[145,-34.75]]]}},</v>
      </c>
      <c r="J299" s="1" t="str">
        <f t="shared" si="9"/>
        <v>http://maps.six.nsw.gov.au/etopo/geopdf/50k/7928-N%20OOLAMBEYAN.pdf</v>
      </c>
    </row>
    <row r="300" spans="1:10" x14ac:dyDescent="0.25">
      <c r="A300" t="s">
        <v>1609</v>
      </c>
      <c r="B300" t="s">
        <v>1610</v>
      </c>
      <c r="C300">
        <v>50000</v>
      </c>
      <c r="D300">
        <v>55</v>
      </c>
      <c r="E300">
        <v>8028</v>
      </c>
      <c r="F300" t="s">
        <v>2887</v>
      </c>
      <c r="G300" t="s">
        <v>1611</v>
      </c>
      <c r="H300" t="s">
        <v>3189</v>
      </c>
      <c r="I300" t="str">
        <f t="shared" si="8"/>
        <v>{"type":"Feature","properties":{"name":"8028-N DARLINGTON POINT"},"geometry":{"type":"Polygon","coordinates":[[[145.5,-34.75],[145.5,-34.5],[146,-34.5],[146,-34.75],[145.5,-34.75]]]}},</v>
      </c>
      <c r="J300" s="1" t="str">
        <f t="shared" si="9"/>
        <v>http://maps.six.nsw.gov.au/etopo/geopdf/50k/8028-N%20DARLINGTON%20POINT.pdf</v>
      </c>
    </row>
    <row r="301" spans="1:10" x14ac:dyDescent="0.25">
      <c r="A301" t="s">
        <v>1612</v>
      </c>
      <c r="B301" t="s">
        <v>1613</v>
      </c>
      <c r="C301">
        <v>50000</v>
      </c>
      <c r="D301">
        <v>55</v>
      </c>
      <c r="E301">
        <v>8228</v>
      </c>
      <c r="F301" t="s">
        <v>2887</v>
      </c>
      <c r="G301" t="s">
        <v>1614</v>
      </c>
      <c r="H301" t="s">
        <v>3190</v>
      </c>
      <c r="I301" t="str">
        <f t="shared" si="8"/>
        <v>{"type":"Feature","properties":{"name":"8228-N BOGOLONG HILLS"},"geometry":{"type":"Polygon","coordinates":[[[146.5,-34.75],[146.5,-34.5],[147,-34.5],[147,-34.75],[146.5,-34.75]]]}},</v>
      </c>
      <c r="J301" s="1" t="str">
        <f t="shared" si="9"/>
        <v>http://maps.six.nsw.gov.au/etopo/geopdf/50k/8228-N%20BOGOLONG%20HILLS.pdf</v>
      </c>
    </row>
    <row r="302" spans="1:10" x14ac:dyDescent="0.25">
      <c r="A302" t="s">
        <v>1615</v>
      </c>
      <c r="B302" t="s">
        <v>1616</v>
      </c>
      <c r="C302">
        <v>50000</v>
      </c>
      <c r="D302">
        <v>55</v>
      </c>
      <c r="E302">
        <v>8328</v>
      </c>
      <c r="F302" t="s">
        <v>2887</v>
      </c>
      <c r="G302" t="s">
        <v>1617</v>
      </c>
      <c r="H302" t="s">
        <v>3191</v>
      </c>
      <c r="I302" t="str">
        <f t="shared" si="8"/>
        <v>{"type":"Feature","properties":{"name":"8328-N MIMOSA"},"geometry":{"type":"Polygon","coordinates":[[[147,-34.75],[147,-34.5],[147.5,-34.5],[147.5,-34.75],[147,-34.75]]]}},</v>
      </c>
      <c r="J302" s="1" t="str">
        <f t="shared" si="9"/>
        <v>http://maps.six.nsw.gov.au/etopo/geopdf/50k/8328-N%20MIMOSA.pdf</v>
      </c>
    </row>
    <row r="303" spans="1:10" x14ac:dyDescent="0.25">
      <c r="A303" t="s">
        <v>1618</v>
      </c>
      <c r="B303" t="s">
        <v>1619</v>
      </c>
      <c r="C303">
        <v>50000</v>
      </c>
      <c r="D303">
        <v>55</v>
      </c>
      <c r="E303">
        <v>8428</v>
      </c>
      <c r="F303" t="s">
        <v>2887</v>
      </c>
      <c r="G303" t="s">
        <v>1620</v>
      </c>
      <c r="H303" t="s">
        <v>3192</v>
      </c>
      <c r="I303" t="str">
        <f t="shared" si="8"/>
        <v>{"type":"Feature","properties":{"name":"8428-N SEBASTOPOL"},"geometry":{"type":"Polygon","coordinates":[[[147.5,-34.75],[147.5,-34.5],[148,-34.5],[148,-34.75],[147.5,-34.75]]]}},</v>
      </c>
      <c r="J303" s="1" t="str">
        <f t="shared" si="9"/>
        <v>http://maps.six.nsw.gov.au/etopo/geopdf/50k/8428-N%20SEBASTOPOL.pdf</v>
      </c>
    </row>
    <row r="304" spans="1:10" x14ac:dyDescent="0.25">
      <c r="A304" t="s">
        <v>1621</v>
      </c>
      <c r="B304" t="s">
        <v>1622</v>
      </c>
      <c r="C304">
        <v>50000</v>
      </c>
      <c r="D304">
        <v>55</v>
      </c>
      <c r="E304">
        <v>8528</v>
      </c>
      <c r="F304" t="s">
        <v>2887</v>
      </c>
      <c r="G304" t="s">
        <v>1623</v>
      </c>
      <c r="H304" t="s">
        <v>3193</v>
      </c>
      <c r="I304" t="str">
        <f t="shared" si="8"/>
        <v>{"type":"Feature","properties":{"name":"8528-N COOTAMUNDRA"},"geometry":{"type":"Polygon","coordinates":[[[148,-34.75],[148,-34.5],[148.5,-34.5],[148.5,-34.75],[148,-34.75]]]}},</v>
      </c>
      <c r="J304" s="1" t="str">
        <f t="shared" si="9"/>
        <v>http://maps.six.nsw.gov.au/etopo/geopdf/50k/8528-N%20COOTAMUNDRA.pdf</v>
      </c>
    </row>
    <row r="305" spans="1:10" x14ac:dyDescent="0.25">
      <c r="A305" t="s">
        <v>1624</v>
      </c>
      <c r="B305" t="s">
        <v>1625</v>
      </c>
      <c r="C305">
        <v>50000</v>
      </c>
      <c r="D305">
        <v>55</v>
      </c>
      <c r="E305">
        <v>8128</v>
      </c>
      <c r="F305" t="s">
        <v>2887</v>
      </c>
      <c r="G305" t="s">
        <v>1626</v>
      </c>
      <c r="H305" t="s">
        <v>3194</v>
      </c>
      <c r="I305" t="str">
        <f t="shared" si="8"/>
        <v>{"type":"Feature","properties":{"name":"8128-N GOGELDRIE WEIR"},"geometry":{"type":"Polygon","coordinates":[[[146,-34.75],[146,-34.5],[146.5,-34.5],[146.5,-34.75],[146,-34.75]]]}},</v>
      </c>
      <c r="J305" s="1" t="str">
        <f t="shared" si="9"/>
        <v>http://maps.six.nsw.gov.au/etopo/geopdf/50k/8128-N%20GOGELDRIE%20WEIR.pdf</v>
      </c>
    </row>
    <row r="306" spans="1:10" x14ac:dyDescent="0.25">
      <c r="A306" t="s">
        <v>1627</v>
      </c>
      <c r="B306" t="s">
        <v>1628</v>
      </c>
      <c r="C306">
        <v>50000</v>
      </c>
      <c r="D306">
        <v>54</v>
      </c>
      <c r="E306">
        <v>7428</v>
      </c>
      <c r="F306" t="s">
        <v>2887</v>
      </c>
      <c r="G306" t="s">
        <v>1629</v>
      </c>
      <c r="H306" t="s">
        <v>3195</v>
      </c>
      <c r="I306" t="str">
        <f t="shared" si="8"/>
        <v>{"type":"Feature","properties":{"name":"7428-S ANNUELLO"},"geometry":{"type":"Polygon","coordinates":[[[142.5,-35],[142.5,-34.75],[143,-34.75],[143,-35],[142.5,-35]]]}},</v>
      </c>
      <c r="J306" s="1" t="str">
        <f t="shared" si="9"/>
        <v>http://maps.six.nsw.gov.au/etopo/geopdf/50k/7428-S%20ANNUELLO.pdf</v>
      </c>
    </row>
    <row r="307" spans="1:10" x14ac:dyDescent="0.25">
      <c r="A307" t="s">
        <v>1630</v>
      </c>
      <c r="B307" t="s">
        <v>1631</v>
      </c>
      <c r="C307">
        <v>50000</v>
      </c>
      <c r="D307">
        <v>54</v>
      </c>
      <c r="E307">
        <v>7528</v>
      </c>
      <c r="F307" t="s">
        <v>2887</v>
      </c>
      <c r="G307" t="s">
        <v>1632</v>
      </c>
      <c r="H307" t="s">
        <v>3196</v>
      </c>
      <c r="I307" t="str">
        <f t="shared" si="8"/>
        <v>{"type":"Feature","properties":{"name":"7528-S KYALITE"},"geometry":{"type":"Polygon","coordinates":[[[143,-35],[143,-34.75],[143.5,-34.75],[143.5,-35],[143,-35]]]}},</v>
      </c>
      <c r="J307" s="1" t="str">
        <f t="shared" si="9"/>
        <v>http://maps.six.nsw.gov.au/etopo/geopdf/50k/7528-S%20KYALITE.pdf</v>
      </c>
    </row>
    <row r="308" spans="1:10" x14ac:dyDescent="0.25">
      <c r="A308" t="s">
        <v>1633</v>
      </c>
      <c r="B308" t="s">
        <v>1634</v>
      </c>
      <c r="C308">
        <v>50000</v>
      </c>
      <c r="D308">
        <v>54</v>
      </c>
      <c r="E308">
        <v>7628</v>
      </c>
      <c r="F308" t="s">
        <v>2887</v>
      </c>
      <c r="G308" t="s">
        <v>1635</v>
      </c>
      <c r="H308" t="s">
        <v>3197</v>
      </c>
      <c r="I308" t="str">
        <f t="shared" si="8"/>
        <v>{"type":"Feature","properties":{"name":"7628-S PEREKERTEN"},"geometry":{"type":"Polygon","coordinates":[[[143.5,-35],[143.5,-34.75],[144,-34.75],[144,-35],[143.5,-35]]]}},</v>
      </c>
      <c r="J308" s="1" t="str">
        <f t="shared" si="9"/>
        <v>http://maps.six.nsw.gov.au/etopo/geopdf/50k/7628-S%20PEREKERTEN.pdf</v>
      </c>
    </row>
    <row r="309" spans="1:10" x14ac:dyDescent="0.25">
      <c r="A309" t="s">
        <v>1636</v>
      </c>
      <c r="B309" t="s">
        <v>1637</v>
      </c>
      <c r="C309">
        <v>50000</v>
      </c>
      <c r="D309">
        <v>55</v>
      </c>
      <c r="E309">
        <v>7728</v>
      </c>
      <c r="F309" t="s">
        <v>2887</v>
      </c>
      <c r="G309" t="s">
        <v>1638</v>
      </c>
      <c r="H309" t="s">
        <v>3198</v>
      </c>
      <c r="I309" t="str">
        <f t="shared" si="8"/>
        <v>{"type":"Feature","properties":{"name":"7728-S TCHELERY"},"geometry":{"type":"Polygon","coordinates":[[[144,-35],[144,-34.75],[144.5,-34.75],[144.5,-35],[144,-35]]]}},</v>
      </c>
      <c r="J309" s="1" t="str">
        <f t="shared" si="9"/>
        <v>http://maps.six.nsw.gov.au/etopo/geopdf/50k/7728-S%20TCHELERY.pdf</v>
      </c>
    </row>
    <row r="310" spans="1:10" x14ac:dyDescent="0.25">
      <c r="A310" t="s">
        <v>1639</v>
      </c>
      <c r="B310" t="s">
        <v>1640</v>
      </c>
      <c r="C310">
        <v>50000</v>
      </c>
      <c r="D310">
        <v>55</v>
      </c>
      <c r="E310">
        <v>7828</v>
      </c>
      <c r="F310" t="s">
        <v>2887</v>
      </c>
      <c r="G310" t="s">
        <v>1641</v>
      </c>
      <c r="H310" t="s">
        <v>3199</v>
      </c>
      <c r="I310" t="str">
        <f t="shared" si="8"/>
        <v>{"type":"Feature","properties":{"name":"7828-S BOOROORBAN"},"geometry":{"type":"Polygon","coordinates":[[[144.5,-35],[144.5,-34.75],[145,-34.75],[145,-35],[144.5,-35]]]}},</v>
      </c>
      <c r="J310" s="1" t="str">
        <f t="shared" si="9"/>
        <v>http://maps.six.nsw.gov.au/etopo/geopdf/50k/7828-S%20BOOROORBAN.pdf</v>
      </c>
    </row>
    <row r="311" spans="1:10" x14ac:dyDescent="0.25">
      <c r="A311" t="s">
        <v>1642</v>
      </c>
      <c r="B311" t="s">
        <v>1643</v>
      </c>
      <c r="C311">
        <v>50000</v>
      </c>
      <c r="D311">
        <v>55</v>
      </c>
      <c r="E311">
        <v>7928</v>
      </c>
      <c r="F311" t="s">
        <v>2887</v>
      </c>
      <c r="G311" t="s">
        <v>1644</v>
      </c>
      <c r="H311" t="s">
        <v>3200</v>
      </c>
      <c r="I311" t="str">
        <f t="shared" si="8"/>
        <v>{"type":"Feature","properties":{"name":"7928-S EPSOM DOWNS"},"geometry":{"type":"Polygon","coordinates":[[[145,-35],[145,-34.75],[145.5,-34.75],[145.5,-35],[145,-35]]]}},</v>
      </c>
      <c r="J311" s="1" t="str">
        <f t="shared" si="9"/>
        <v>http://maps.six.nsw.gov.au/etopo/geopdf/50k/7928-S%20EPSOM%20DOWNS.pdf</v>
      </c>
    </row>
    <row r="312" spans="1:10" x14ac:dyDescent="0.25">
      <c r="A312" t="s">
        <v>1645</v>
      </c>
      <c r="B312" t="s">
        <v>1646</v>
      </c>
      <c r="C312">
        <v>50000</v>
      </c>
      <c r="D312">
        <v>55</v>
      </c>
      <c r="E312">
        <v>8028</v>
      </c>
      <c r="F312" t="s">
        <v>2887</v>
      </c>
      <c r="G312" t="s">
        <v>1647</v>
      </c>
      <c r="H312" t="s">
        <v>3201</v>
      </c>
      <c r="I312" t="str">
        <f t="shared" si="8"/>
        <v>{"type":"Feature","properties":{"name":"8028-S COLEAMBALLY"},"geometry":{"type":"Polygon","coordinates":[[[145.5,-35],[145.5,-34.75],[146,-34.75],[146,-35],[145.5,-35]]]}},</v>
      </c>
      <c r="J312" s="1" t="str">
        <f t="shared" si="9"/>
        <v>http://maps.six.nsw.gov.au/etopo/geopdf/50k/8028-S%20COLEAMBALLY.pdf</v>
      </c>
    </row>
    <row r="313" spans="1:10" x14ac:dyDescent="0.25">
      <c r="A313" t="s">
        <v>1648</v>
      </c>
      <c r="B313" t="s">
        <v>1649</v>
      </c>
      <c r="C313">
        <v>50000</v>
      </c>
      <c r="D313">
        <v>55</v>
      </c>
      <c r="E313">
        <v>8128</v>
      </c>
      <c r="F313" t="s">
        <v>2887</v>
      </c>
      <c r="G313" t="s">
        <v>1650</v>
      </c>
      <c r="H313" t="s">
        <v>3202</v>
      </c>
      <c r="I313" t="str">
        <f t="shared" si="8"/>
        <v>{"type":"Feature","properties":{"name":"8128-S COROBIMILLA"},"geometry":{"type":"Polygon","coordinates":[[[146,-35],[146,-34.75],[146.5,-34.75],[146.5,-35],[146,-35]]]}},</v>
      </c>
      <c r="J313" s="1" t="str">
        <f t="shared" si="9"/>
        <v>http://maps.six.nsw.gov.au/etopo/geopdf/50k/8128-S%20COROBIMILLA.pdf</v>
      </c>
    </row>
    <row r="314" spans="1:10" x14ac:dyDescent="0.25">
      <c r="A314" t="s">
        <v>1651</v>
      </c>
      <c r="B314" t="s">
        <v>1652</v>
      </c>
      <c r="C314">
        <v>50000</v>
      </c>
      <c r="D314">
        <v>55</v>
      </c>
      <c r="E314">
        <v>8228</v>
      </c>
      <c r="F314" t="s">
        <v>2887</v>
      </c>
      <c r="G314" t="s">
        <v>1653</v>
      </c>
      <c r="H314" t="s">
        <v>3203</v>
      </c>
      <c r="I314" t="str">
        <f t="shared" si="8"/>
        <v>{"type":"Feature","properties":{"name":"8228-S BEREMBED WEIR"},"geometry":{"type":"Polygon","coordinates":[[[146.5,-35],[146.5,-34.75],[147,-34.75],[147,-35],[146.5,-35]]]}},</v>
      </c>
      <c r="J314" s="1" t="str">
        <f t="shared" si="9"/>
        <v>http://maps.six.nsw.gov.au/etopo/geopdf/50k/8228-S%20BEREMBED%20WEIR.pdf</v>
      </c>
    </row>
    <row r="315" spans="1:10" x14ac:dyDescent="0.25">
      <c r="A315" t="s">
        <v>1654</v>
      </c>
      <c r="B315" t="s">
        <v>1655</v>
      </c>
      <c r="C315">
        <v>50000</v>
      </c>
      <c r="D315">
        <v>55</v>
      </c>
      <c r="E315">
        <v>8328</v>
      </c>
      <c r="F315" t="s">
        <v>2887</v>
      </c>
      <c r="G315" t="s">
        <v>1656</v>
      </c>
      <c r="H315" t="s">
        <v>3204</v>
      </c>
      <c r="I315" t="str">
        <f t="shared" si="8"/>
        <v>{"type":"Feature","properties":{"name":"8328-S COOLAMON"},"geometry":{"type":"Polygon","coordinates":[[[147,-35],[147,-34.75],[147.5,-34.75],[147.5,-35],[147,-35]]]}},</v>
      </c>
      <c r="J315" s="1" t="str">
        <f t="shared" si="9"/>
        <v>http://maps.six.nsw.gov.au/etopo/geopdf/50k/8328-S%20COOLAMON.pdf</v>
      </c>
    </row>
    <row r="316" spans="1:10" x14ac:dyDescent="0.25">
      <c r="A316" t="s">
        <v>1657</v>
      </c>
      <c r="B316" t="s">
        <v>1658</v>
      </c>
      <c r="C316">
        <v>50000</v>
      </c>
      <c r="D316">
        <v>55</v>
      </c>
      <c r="E316">
        <v>8428</v>
      </c>
      <c r="F316" t="s">
        <v>2887</v>
      </c>
      <c r="G316" t="s">
        <v>1659</v>
      </c>
      <c r="H316" t="s">
        <v>3205</v>
      </c>
      <c r="I316" t="str">
        <f t="shared" si="8"/>
        <v>{"type":"Feature","properties":{"name":"8428-S JUNEE"},"geometry":{"type":"Polygon","coordinates":[[[147.5,-35],[147.5,-34.75],[148,-34.75],[148,-35],[147.5,-35]]]}},</v>
      </c>
      <c r="J316" s="1" t="str">
        <f t="shared" si="9"/>
        <v>http://maps.six.nsw.gov.au/etopo/geopdf/50k/8428-S%20JUNEE.pdf</v>
      </c>
    </row>
    <row r="317" spans="1:10" x14ac:dyDescent="0.25">
      <c r="A317" t="s">
        <v>1660</v>
      </c>
      <c r="B317" t="s">
        <v>1661</v>
      </c>
      <c r="C317">
        <v>50000</v>
      </c>
      <c r="D317">
        <v>55</v>
      </c>
      <c r="E317">
        <v>8528</v>
      </c>
      <c r="F317" t="s">
        <v>2887</v>
      </c>
      <c r="G317" t="s">
        <v>1662</v>
      </c>
      <c r="H317" t="s">
        <v>3206</v>
      </c>
      <c r="I317" t="str">
        <f t="shared" si="8"/>
        <v>{"type":"Feature","properties":{"name":"8528-S COOLAC"},"geometry":{"type":"Polygon","coordinates":[[[148,-35],[148,-34.75],[148.5,-34.75],[148.5,-35],[148,-35]]]}},</v>
      </c>
      <c r="J317" s="1" t="str">
        <f t="shared" si="9"/>
        <v>http://maps.six.nsw.gov.au/etopo/geopdf/50k/8528-S%20COOLAC.pdf</v>
      </c>
    </row>
    <row r="318" spans="1:10" x14ac:dyDescent="0.25">
      <c r="A318" t="s">
        <v>1663</v>
      </c>
      <c r="B318" t="s">
        <v>1664</v>
      </c>
      <c r="C318">
        <v>50000</v>
      </c>
      <c r="D318">
        <v>55</v>
      </c>
      <c r="E318">
        <v>8628</v>
      </c>
      <c r="F318" t="s">
        <v>2887</v>
      </c>
      <c r="G318" t="s">
        <v>1665</v>
      </c>
      <c r="H318" t="s">
        <v>3207</v>
      </c>
      <c r="I318" t="str">
        <f t="shared" si="8"/>
        <v>{"type":"Feature","properties":{"name":"8628-S YASS"},"geometry":{"type":"Polygon","coordinates":[[[148.5,-35],[148.5,-34.75],[149,-34.75],[149,-35],[148.5,-35]]]}},</v>
      </c>
      <c r="J318" s="1" t="str">
        <f t="shared" si="9"/>
        <v>http://maps.six.nsw.gov.au/etopo/geopdf/50k/8628-S%20YASS.pdf</v>
      </c>
    </row>
    <row r="319" spans="1:10" x14ac:dyDescent="0.25">
      <c r="A319" t="s">
        <v>1666</v>
      </c>
      <c r="B319" t="s">
        <v>1667</v>
      </c>
      <c r="C319">
        <v>50000</v>
      </c>
      <c r="D319">
        <v>54</v>
      </c>
      <c r="E319">
        <v>7527</v>
      </c>
      <c r="F319" t="s">
        <v>2888</v>
      </c>
      <c r="G319" t="s">
        <v>1668</v>
      </c>
      <c r="H319" t="s">
        <v>3208</v>
      </c>
      <c r="I319" t="str">
        <f t="shared" si="8"/>
        <v>{"type":"Feature","properties":{"name":"7527-N TOOLEYBUC"},"geometry":{"type":"Polygon","coordinates":[[[143.25,-35.25],[143.25,-35],[143.5,-35],[143.5,-35.25],[143.25,-35.25]]]}},</v>
      </c>
      <c r="J319" s="1" t="str">
        <f t="shared" si="9"/>
        <v>http://maps.six.nsw.gov.au/etopo/geopdf/50k/7527-N%20TOOLEYBUC.pdf</v>
      </c>
    </row>
    <row r="320" spans="1:10" x14ac:dyDescent="0.25">
      <c r="A320" t="s">
        <v>1669</v>
      </c>
      <c r="B320" t="s">
        <v>1670</v>
      </c>
      <c r="C320">
        <v>50000</v>
      </c>
      <c r="D320">
        <v>54</v>
      </c>
      <c r="E320">
        <v>7627</v>
      </c>
      <c r="F320" t="s">
        <v>2887</v>
      </c>
      <c r="G320" t="s">
        <v>1671</v>
      </c>
      <c r="H320" t="s">
        <v>3209</v>
      </c>
      <c r="I320" t="str">
        <f t="shared" si="8"/>
        <v>{"type":"Feature","properties":{"name":"7627-S SWAN HILL"},"geometry":{"type":"Polygon","coordinates":[[[143.5,-35.5],[143.5,-35.25],[144,-35.25],[144,-35.5],[143.5,-35.5]]]}},</v>
      </c>
      <c r="J320" s="1" t="str">
        <f t="shared" si="9"/>
        <v>http://maps.six.nsw.gov.au/etopo/geopdf/50k/7627-S%20SWAN%20HILL.pdf</v>
      </c>
    </row>
    <row r="321" spans="1:10" x14ac:dyDescent="0.25">
      <c r="A321" t="s">
        <v>1672</v>
      </c>
      <c r="B321" t="s">
        <v>1673</v>
      </c>
      <c r="C321">
        <v>50000</v>
      </c>
      <c r="D321">
        <v>55</v>
      </c>
      <c r="E321">
        <v>7727</v>
      </c>
      <c r="F321" t="s">
        <v>2887</v>
      </c>
      <c r="G321" t="s">
        <v>1674</v>
      </c>
      <c r="H321" t="s">
        <v>3210</v>
      </c>
      <c r="I321" t="str">
        <f t="shared" si="8"/>
        <v>{"type":"Feature","properties":{"name":"7727-S WAKOOL"},"geometry":{"type":"Polygon","coordinates":[[[144,-35.5],[144,-35.25],[144.5,-35.25],[144.5,-35.5],[144,-35.5]]]}},</v>
      </c>
      <c r="J321" s="1" t="str">
        <f t="shared" si="9"/>
        <v>http://maps.six.nsw.gov.au/etopo/geopdf/50k/7727-S%20WAKOOL.pdf</v>
      </c>
    </row>
    <row r="322" spans="1:10" x14ac:dyDescent="0.25">
      <c r="A322" t="s">
        <v>1675</v>
      </c>
      <c r="B322" t="s">
        <v>1676</v>
      </c>
      <c r="C322">
        <v>50000</v>
      </c>
      <c r="D322">
        <v>55</v>
      </c>
      <c r="E322">
        <v>7827</v>
      </c>
      <c r="F322" t="s">
        <v>2887</v>
      </c>
      <c r="G322" t="s">
        <v>1677</v>
      </c>
      <c r="H322" t="s">
        <v>3211</v>
      </c>
      <c r="I322" t="str">
        <f t="shared" si="8"/>
        <v>{"type":"Feature","properties":{"name":"7827-S MORAGO"},"geometry":{"type":"Polygon","coordinates":[[[144.5,-35.5],[144.5,-35.25],[145,-35.25],[145,-35.5],[144.5,-35.5]]]}},</v>
      </c>
      <c r="J322" s="1" t="str">
        <f t="shared" si="9"/>
        <v>http://maps.six.nsw.gov.au/etopo/geopdf/50k/7827-S%20MORAGO.pdf</v>
      </c>
    </row>
    <row r="323" spans="1:10" x14ac:dyDescent="0.25">
      <c r="A323" t="s">
        <v>1678</v>
      </c>
      <c r="B323" t="s">
        <v>1679</v>
      </c>
      <c r="C323">
        <v>50000</v>
      </c>
      <c r="D323">
        <v>55</v>
      </c>
      <c r="E323">
        <v>7927</v>
      </c>
      <c r="F323" t="s">
        <v>2887</v>
      </c>
      <c r="G323" t="s">
        <v>1680</v>
      </c>
      <c r="H323" t="s">
        <v>3212</v>
      </c>
      <c r="I323" t="str">
        <f t="shared" ref="I323:I386" si="10">"{""type"":""Feature"",""properties"":{""name"":"""&amp;A323&amp;" "&amp;B323&amp;"""},""geometry"":{""type"":""Polygon"",""coordinates"":["&amp;H323&amp;"]}}"&amp;IF(ISBLANK(I324),"",",")</f>
        <v>{"type":"Feature","properties":{"name":"7927-S CONARGO"},"geometry":{"type":"Polygon","coordinates":[[[145,-35.5],[145,-35.25],[145.5,-35.25],[145.5,-35.5],[145,-35.5]]]}},</v>
      </c>
      <c r="J323" s="1" t="str">
        <f t="shared" ref="J323:J386" si="11">HYPERLINK("http://maps.six.nsw.gov.au/etopo/geopdf/"&amp;C323/1000&amp;"k/"&amp;A323&amp;"%20"&amp;SUBSTITUTE(B323," ","%20")&amp;".pdf")</f>
        <v>http://maps.six.nsw.gov.au/etopo/geopdf/50k/7927-S%20CONARGO.pdf</v>
      </c>
    </row>
    <row r="324" spans="1:10" x14ac:dyDescent="0.25">
      <c r="A324" t="s">
        <v>1681</v>
      </c>
      <c r="B324" t="s">
        <v>1682</v>
      </c>
      <c r="C324">
        <v>50000</v>
      </c>
      <c r="D324">
        <v>55</v>
      </c>
      <c r="E324">
        <v>8027</v>
      </c>
      <c r="F324" t="s">
        <v>2887</v>
      </c>
      <c r="G324" t="s">
        <v>1683</v>
      </c>
      <c r="H324" t="s">
        <v>3213</v>
      </c>
      <c r="I324" t="str">
        <f t="shared" si="10"/>
        <v>{"type":"Feature","properties":{"name":"8027-S JERILDERIE"},"geometry":{"type":"Polygon","coordinates":[[[145.5,-35.5],[145.5,-35.25],[146,-35.25],[146,-35.5],[145.5,-35.5]]]}},</v>
      </c>
      <c r="J324" s="1" t="str">
        <f t="shared" si="11"/>
        <v>http://maps.six.nsw.gov.au/etopo/geopdf/50k/8027-S%20JERILDERIE.pdf</v>
      </c>
    </row>
    <row r="325" spans="1:10" x14ac:dyDescent="0.25">
      <c r="A325" t="s">
        <v>1684</v>
      </c>
      <c r="B325" t="s">
        <v>1685</v>
      </c>
      <c r="C325">
        <v>50000</v>
      </c>
      <c r="D325">
        <v>55</v>
      </c>
      <c r="E325">
        <v>8127</v>
      </c>
      <c r="F325" t="s">
        <v>2887</v>
      </c>
      <c r="G325" t="s">
        <v>1686</v>
      </c>
      <c r="H325" t="s">
        <v>3214</v>
      </c>
      <c r="I325" t="str">
        <f t="shared" si="10"/>
        <v>{"type":"Feature","properties":{"name":"8127-S URANA"},"geometry":{"type":"Polygon","coordinates":[[[146,-35.5],[146,-35.25],[146.5,-35.25],[146.5,-35.5],[146,-35.5]]]}},</v>
      </c>
      <c r="J325" s="1" t="str">
        <f t="shared" si="11"/>
        <v>http://maps.six.nsw.gov.au/etopo/geopdf/50k/8127-S%20URANA.pdf</v>
      </c>
    </row>
    <row r="326" spans="1:10" x14ac:dyDescent="0.25">
      <c r="A326" t="s">
        <v>1687</v>
      </c>
      <c r="B326" t="s">
        <v>1688</v>
      </c>
      <c r="C326">
        <v>50000</v>
      </c>
      <c r="D326">
        <v>55</v>
      </c>
      <c r="E326">
        <v>8227</v>
      </c>
      <c r="F326" t="s">
        <v>2887</v>
      </c>
      <c r="G326" t="s">
        <v>1689</v>
      </c>
      <c r="H326" t="s">
        <v>3215</v>
      </c>
      <c r="I326" t="str">
        <f t="shared" si="10"/>
        <v>{"type":"Feature","properties":{"name":"8227-S PLEASANT HILLS"},"geometry":{"type":"Polygon","coordinates":[[[146.5,-35.5],[146.5,-35.25],[147,-35.25],[147,-35.5],[146.5,-35.5]]]}},</v>
      </c>
      <c r="J326" s="1" t="str">
        <f t="shared" si="11"/>
        <v>http://maps.six.nsw.gov.au/etopo/geopdf/50k/8227-S%20PLEASANT%20HILLS.pdf</v>
      </c>
    </row>
    <row r="327" spans="1:10" x14ac:dyDescent="0.25">
      <c r="A327" t="s">
        <v>1690</v>
      </c>
      <c r="B327" t="s">
        <v>1691</v>
      </c>
      <c r="C327">
        <v>50000</v>
      </c>
      <c r="D327">
        <v>55</v>
      </c>
      <c r="E327">
        <v>7826</v>
      </c>
      <c r="F327" t="s">
        <v>2887</v>
      </c>
      <c r="G327" t="s">
        <v>1692</v>
      </c>
      <c r="H327" t="s">
        <v>3216</v>
      </c>
      <c r="I327" t="str">
        <f t="shared" si="10"/>
        <v>{"type":"Feature","properties":{"name":"7826-N DENILIQUIN"},"geometry":{"type":"Polygon","coordinates":[[[144.5,-35.75],[144.5,-35.5],[145,-35.5],[145,-35.75],[144.5,-35.75]]]}},</v>
      </c>
      <c r="J327" s="1" t="str">
        <f t="shared" si="11"/>
        <v>http://maps.six.nsw.gov.au/etopo/geopdf/50k/7826-N%20DENILIQUIN.pdf</v>
      </c>
    </row>
    <row r="328" spans="1:10" x14ac:dyDescent="0.25">
      <c r="A328" t="s">
        <v>1693</v>
      </c>
      <c r="B328" t="s">
        <v>1694</v>
      </c>
      <c r="C328">
        <v>50000</v>
      </c>
      <c r="D328">
        <v>55</v>
      </c>
      <c r="E328">
        <v>7926</v>
      </c>
      <c r="F328" t="s">
        <v>2887</v>
      </c>
      <c r="G328" t="s">
        <v>1695</v>
      </c>
      <c r="H328" t="s">
        <v>3217</v>
      </c>
      <c r="I328" t="str">
        <f t="shared" si="10"/>
        <v>{"type":"Feature","properties":{"name":"7926-N BLIGHTY"},"geometry":{"type":"Polygon","coordinates":[[[145,-35.75],[145,-35.5],[145.5,-35.5],[145.5,-35.75],[145,-35.75]]]}},</v>
      </c>
      <c r="J328" s="1" t="str">
        <f t="shared" si="11"/>
        <v>http://maps.six.nsw.gov.au/etopo/geopdf/50k/7926-N%20BLIGHTY.pdf</v>
      </c>
    </row>
    <row r="329" spans="1:10" x14ac:dyDescent="0.25">
      <c r="A329" t="s">
        <v>1696</v>
      </c>
      <c r="B329" t="s">
        <v>1697</v>
      </c>
      <c r="C329">
        <v>50000</v>
      </c>
      <c r="D329">
        <v>55</v>
      </c>
      <c r="E329">
        <v>8026</v>
      </c>
      <c r="F329" t="s">
        <v>2887</v>
      </c>
      <c r="G329" t="s">
        <v>1698</v>
      </c>
      <c r="H329" t="s">
        <v>3218</v>
      </c>
      <c r="I329" t="str">
        <f t="shared" si="10"/>
        <v>{"type":"Feature","properties":{"name":"8026-N BERRIGAN"},"geometry":{"type":"Polygon","coordinates":[[[145.5,-35.75],[145.5,-35.5],[146,-35.5],[146,-35.75],[145.5,-35.75]]]}},</v>
      </c>
      <c r="J329" s="1" t="str">
        <f t="shared" si="11"/>
        <v>http://maps.six.nsw.gov.au/etopo/geopdf/50k/8026-N%20BERRIGAN.pdf</v>
      </c>
    </row>
    <row r="330" spans="1:10" x14ac:dyDescent="0.25">
      <c r="A330" t="s">
        <v>1699</v>
      </c>
      <c r="B330" t="s">
        <v>1700</v>
      </c>
      <c r="C330">
        <v>50000</v>
      </c>
      <c r="D330">
        <v>55</v>
      </c>
      <c r="E330">
        <v>8126</v>
      </c>
      <c r="F330" t="s">
        <v>2887</v>
      </c>
      <c r="G330" t="s">
        <v>1701</v>
      </c>
      <c r="H330" t="s">
        <v>3219</v>
      </c>
      <c r="I330" t="str">
        <f t="shared" si="10"/>
        <v>{"type":"Feature","properties":{"name":"8126-N OAKLANDS"},"geometry":{"type":"Polygon","coordinates":[[[146,-35.75],[146,-35.5],[146.5,-35.5],[146.5,-35.75],[146,-35.75]]]}},</v>
      </c>
      <c r="J330" s="1" t="str">
        <f t="shared" si="11"/>
        <v>http://maps.six.nsw.gov.au/etopo/geopdf/50k/8126-N%20OAKLANDS.pdf</v>
      </c>
    </row>
    <row r="331" spans="1:10" x14ac:dyDescent="0.25">
      <c r="A331" t="s">
        <v>1702</v>
      </c>
      <c r="B331" t="s">
        <v>1703</v>
      </c>
      <c r="C331">
        <v>50000</v>
      </c>
      <c r="D331">
        <v>55</v>
      </c>
      <c r="E331">
        <v>8226</v>
      </c>
      <c r="F331" t="s">
        <v>2887</v>
      </c>
      <c r="G331" t="s">
        <v>1704</v>
      </c>
      <c r="H331" t="s">
        <v>3220</v>
      </c>
      <c r="I331" t="str">
        <f t="shared" si="10"/>
        <v>{"type":"Feature","properties":{"name":"8226-N WALBUNDRIE"},"geometry":{"type":"Polygon","coordinates":[[[146.5,-35.75],[146.5,-35.5],[147,-35.5],[147,-35.75],[146.5,-35.75]]]}},</v>
      </c>
      <c r="J331" s="1" t="str">
        <f t="shared" si="11"/>
        <v>http://maps.six.nsw.gov.au/etopo/geopdf/50k/8226-N%20WALBUNDRIE.pdf</v>
      </c>
    </row>
    <row r="332" spans="1:10" x14ac:dyDescent="0.25">
      <c r="A332" t="s">
        <v>1705</v>
      </c>
      <c r="B332" t="s">
        <v>1706</v>
      </c>
      <c r="C332">
        <v>50000</v>
      </c>
      <c r="D332">
        <v>55</v>
      </c>
      <c r="E332">
        <v>7726</v>
      </c>
      <c r="F332" t="s">
        <v>2887</v>
      </c>
      <c r="G332" t="s">
        <v>1707</v>
      </c>
      <c r="H332" t="s">
        <v>3221</v>
      </c>
      <c r="I332" t="str">
        <f t="shared" si="10"/>
        <v>{"type":"Feature","properties":{"name":"7726-S KEELY"},"geometry":{"type":"Polygon","coordinates":[[[144,-36],[144,-35.75],[144.5,-35.75],[144.5,-36],[144,-36]]]}},</v>
      </c>
      <c r="J332" s="1" t="str">
        <f t="shared" si="11"/>
        <v>http://maps.six.nsw.gov.au/etopo/geopdf/50k/7726-S%20KEELY.pdf</v>
      </c>
    </row>
    <row r="333" spans="1:10" x14ac:dyDescent="0.25">
      <c r="A333" t="s">
        <v>1708</v>
      </c>
      <c r="B333" t="s">
        <v>1709</v>
      </c>
      <c r="C333">
        <v>50000</v>
      </c>
      <c r="D333">
        <v>55</v>
      </c>
      <c r="E333">
        <v>7826</v>
      </c>
      <c r="F333" t="s">
        <v>2887</v>
      </c>
      <c r="G333" t="s">
        <v>1710</v>
      </c>
      <c r="H333" t="s">
        <v>3222</v>
      </c>
      <c r="I333" t="str">
        <f t="shared" si="10"/>
        <v>{"type":"Feature","properties":{"name":"7826-S MATHOURA"},"geometry":{"type":"Polygon","coordinates":[[[144.5,-36],[144.5,-35.75],[145,-35.75],[145,-36],[144.5,-36]]]}},</v>
      </c>
      <c r="J333" s="1" t="str">
        <f t="shared" si="11"/>
        <v>http://maps.six.nsw.gov.au/etopo/geopdf/50k/7826-S%20MATHOURA.pdf</v>
      </c>
    </row>
    <row r="334" spans="1:10" x14ac:dyDescent="0.25">
      <c r="A334" t="s">
        <v>1711</v>
      </c>
      <c r="B334" t="s">
        <v>1712</v>
      </c>
      <c r="C334">
        <v>50000</v>
      </c>
      <c r="D334">
        <v>55</v>
      </c>
      <c r="E334">
        <v>7926</v>
      </c>
      <c r="F334" t="s">
        <v>2887</v>
      </c>
      <c r="G334" t="s">
        <v>1713</v>
      </c>
      <c r="H334" t="s">
        <v>3223</v>
      </c>
      <c r="I334" t="str">
        <f t="shared" si="10"/>
        <v>{"type":"Feature","properties":{"name":"7926-S STRATHMERTON"},"geometry":{"type":"Polygon","coordinates":[[[145,-36],[145,-35.75],[145.5,-35.75],[145.5,-36],[145,-36]]]}},</v>
      </c>
      <c r="J334" s="1" t="str">
        <f t="shared" si="11"/>
        <v>http://maps.six.nsw.gov.au/etopo/geopdf/50k/7926-S%20STRATHMERTON.pdf</v>
      </c>
    </row>
    <row r="335" spans="1:10" x14ac:dyDescent="0.25">
      <c r="A335" t="s">
        <v>1714</v>
      </c>
      <c r="B335" t="s">
        <v>1715</v>
      </c>
      <c r="C335">
        <v>50000</v>
      </c>
      <c r="D335">
        <v>55</v>
      </c>
      <c r="E335">
        <v>8026</v>
      </c>
      <c r="F335" t="s">
        <v>2887</v>
      </c>
      <c r="G335" t="s">
        <v>1716</v>
      </c>
      <c r="H335" t="s">
        <v>3224</v>
      </c>
      <c r="I335" t="str">
        <f t="shared" si="10"/>
        <v>{"type":"Feature","properties":{"name":"8026-S TOCUMWAL"},"geometry":{"type":"Polygon","coordinates":[[[145.5,-36],[145.5,-35.75],[146,-35.75],[146,-36],[145.5,-36]]]}},</v>
      </c>
      <c r="J335" s="1" t="str">
        <f t="shared" si="11"/>
        <v>http://maps.six.nsw.gov.au/etopo/geopdf/50k/8026-S%20TOCUMWAL.pdf</v>
      </c>
    </row>
    <row r="336" spans="1:10" x14ac:dyDescent="0.25">
      <c r="A336" t="s">
        <v>1717</v>
      </c>
      <c r="B336" t="s">
        <v>1718</v>
      </c>
      <c r="C336">
        <v>50000</v>
      </c>
      <c r="D336">
        <v>55</v>
      </c>
      <c r="E336">
        <v>8126</v>
      </c>
      <c r="F336" t="s">
        <v>2887</v>
      </c>
      <c r="G336" t="s">
        <v>1719</v>
      </c>
      <c r="H336" t="s">
        <v>3225</v>
      </c>
      <c r="I336" t="str">
        <f t="shared" si="10"/>
        <v>{"type":"Feature","properties":{"name":"8126-S LOWESDALE"},"geometry":{"type":"Polygon","coordinates":[[[146,-36],[146,-35.75],[146.5,-35.75],[146.5,-36],[146,-36]]]}},</v>
      </c>
      <c r="J336" s="1" t="str">
        <f t="shared" si="11"/>
        <v>http://maps.six.nsw.gov.au/etopo/geopdf/50k/8126-S%20LOWESDALE.pdf</v>
      </c>
    </row>
    <row r="337" spans="1:10" x14ac:dyDescent="0.25">
      <c r="A337" t="s">
        <v>1720</v>
      </c>
      <c r="B337" t="s">
        <v>1721</v>
      </c>
      <c r="C337">
        <v>50000</v>
      </c>
      <c r="D337">
        <v>55</v>
      </c>
      <c r="E337">
        <v>8226</v>
      </c>
      <c r="F337" t="s">
        <v>2887</v>
      </c>
      <c r="G337" t="s">
        <v>1722</v>
      </c>
      <c r="H337" t="s">
        <v>3226</v>
      </c>
      <c r="I337" t="str">
        <f t="shared" si="10"/>
        <v>{"type":"Feature","properties":{"name":"8226-S HOWLONG"},"geometry":{"type":"Polygon","coordinates":[[[146.5,-36],[146.5,-35.75],[147,-35.75],[147,-36],[146.5,-36]]]}},</v>
      </c>
      <c r="J337" s="1" t="str">
        <f t="shared" si="11"/>
        <v>http://maps.six.nsw.gov.au/etopo/geopdf/50k/8226-S%20HOWLONG.pdf</v>
      </c>
    </row>
    <row r="338" spans="1:10" x14ac:dyDescent="0.25">
      <c r="A338" t="s">
        <v>1723</v>
      </c>
      <c r="B338" t="s">
        <v>1724</v>
      </c>
      <c r="C338">
        <v>50000</v>
      </c>
      <c r="D338">
        <v>55</v>
      </c>
      <c r="E338">
        <v>8624</v>
      </c>
      <c r="F338" t="s">
        <v>2887</v>
      </c>
      <c r="G338" t="s">
        <v>1725</v>
      </c>
      <c r="H338" t="s">
        <v>3227</v>
      </c>
      <c r="I338" t="str">
        <f t="shared" si="10"/>
        <v>{"type":"Feature","properties":{"name":"8624-N NUMBLA VALE"},"geometry":{"type":"Polygon","coordinates":[[[148.5,-36.75],[148.5,-36.5],[149,-36.5],[149,-36.75],[148.5,-36.75]]]}},</v>
      </c>
      <c r="J338" s="1" t="str">
        <f t="shared" si="11"/>
        <v>http://maps.six.nsw.gov.au/etopo/geopdf/50k/8624-N%20NUMBLA%20VALE.pdf</v>
      </c>
    </row>
    <row r="339" spans="1:10" x14ac:dyDescent="0.25">
      <c r="A339" t="s">
        <v>1726</v>
      </c>
      <c r="B339" t="s">
        <v>1727</v>
      </c>
      <c r="C339">
        <v>50000</v>
      </c>
      <c r="D339">
        <v>55</v>
      </c>
      <c r="E339">
        <v>8524</v>
      </c>
      <c r="F339" t="s">
        <v>2887</v>
      </c>
      <c r="G339" t="s">
        <v>1728</v>
      </c>
      <c r="H339" t="s">
        <v>3228</v>
      </c>
      <c r="I339" t="str">
        <f t="shared" si="10"/>
        <v>{"type":"Feature","properties":{"name":"8524-S SUGGAN BUGGAN"},"geometry":{"type":"Polygon","coordinates":[[[148,-37],[148,-36.75],[148.5,-36.75],[148.5,-37],[148,-37]]]}},</v>
      </c>
      <c r="J339" s="1" t="str">
        <f t="shared" si="11"/>
        <v>http://maps.six.nsw.gov.au/etopo/geopdf/50k/8524-S%20SUGGAN%20BUGGAN.pdf</v>
      </c>
    </row>
    <row r="340" spans="1:10" x14ac:dyDescent="0.25">
      <c r="A340" t="s">
        <v>1729</v>
      </c>
      <c r="B340" t="s">
        <v>1730</v>
      </c>
      <c r="C340">
        <v>50000</v>
      </c>
      <c r="D340">
        <v>55</v>
      </c>
      <c r="E340">
        <v>8624</v>
      </c>
      <c r="F340" t="s">
        <v>2887</v>
      </c>
      <c r="G340" t="s">
        <v>1731</v>
      </c>
      <c r="H340" t="s">
        <v>3229</v>
      </c>
      <c r="I340" t="str">
        <f t="shared" si="10"/>
        <v>{"type":"Feature","properties":{"name":"8624-S TOMBONG"},"geometry":{"type":"Polygon","coordinates":[[[148.5,-37],[148.5,-36.75],[149,-36.75],[149,-37],[148.5,-37]]]}},</v>
      </c>
      <c r="J340" s="1" t="str">
        <f t="shared" si="11"/>
        <v>http://maps.six.nsw.gov.au/etopo/geopdf/50k/8624-S%20TOMBONG.pdf</v>
      </c>
    </row>
    <row r="341" spans="1:10" x14ac:dyDescent="0.25">
      <c r="A341" t="s">
        <v>1732</v>
      </c>
      <c r="B341" t="s">
        <v>1733</v>
      </c>
      <c r="C341">
        <v>50000</v>
      </c>
      <c r="D341">
        <v>55</v>
      </c>
      <c r="E341">
        <v>8623</v>
      </c>
      <c r="F341" t="s">
        <v>2887</v>
      </c>
      <c r="G341" t="s">
        <v>1734</v>
      </c>
      <c r="H341" t="s">
        <v>3230</v>
      </c>
      <c r="I341" t="str">
        <f t="shared" si="10"/>
        <v>{"type":"Feature","properties":{"name":"8623-N DELEGATE"},"geometry":{"type":"Polygon","coordinates":[[[148.5,-37.25],[148.5,-37],[149,-37],[149,-37.25],[148.5,-37.25]]]}},</v>
      </c>
      <c r="J341" s="1" t="str">
        <f t="shared" si="11"/>
        <v>http://maps.six.nsw.gov.au/etopo/geopdf/50k/8623-N%20DELEGATE.pdf</v>
      </c>
    </row>
    <row r="342" spans="1:10" x14ac:dyDescent="0.25">
      <c r="A342" t="s">
        <v>1735</v>
      </c>
      <c r="B342" t="s">
        <v>1736</v>
      </c>
      <c r="C342">
        <v>50000</v>
      </c>
      <c r="D342">
        <v>55</v>
      </c>
      <c r="E342">
        <v>8129</v>
      </c>
      <c r="F342" t="s">
        <v>2887</v>
      </c>
      <c r="G342" t="s">
        <v>1737</v>
      </c>
      <c r="H342" t="s">
        <v>3231</v>
      </c>
      <c r="I342" t="str">
        <f t="shared" si="10"/>
        <v>{"type":"Feature","properties":{"name":"8129-S YOOGALI"},"geometry":{"type":"Polygon","coordinates":[[[146,-34.5],[146,-34.25],[146.5,-34.25],[146.5,-34.5],[146,-34.5]]]}},</v>
      </c>
      <c r="J342" s="1" t="str">
        <f t="shared" si="11"/>
        <v>http://maps.six.nsw.gov.au/etopo/geopdf/50k/8129-S%20YOOGALI.pdf</v>
      </c>
    </row>
    <row r="343" spans="1:10" x14ac:dyDescent="0.25">
      <c r="A343" t="s">
        <v>1738</v>
      </c>
      <c r="B343" t="s">
        <v>1739</v>
      </c>
      <c r="C343">
        <v>25000</v>
      </c>
      <c r="D343">
        <v>56</v>
      </c>
      <c r="E343">
        <v>9541</v>
      </c>
      <c r="F343" t="s">
        <v>2887</v>
      </c>
      <c r="G343" t="s">
        <v>1740</v>
      </c>
      <c r="H343" t="s">
        <v>3232</v>
      </c>
      <c r="I343" t="str">
        <f t="shared" si="10"/>
        <v>{"type":"Feature","properties":{"name":"9541-1S BILAMBIL"},"geometry":{"type":"Polygon","coordinates":[[[153.25,-28.25],[153.25,-28.125],[153.5,-28.125],[153.5,-28.25],[153.25,-28.25]]]}},</v>
      </c>
      <c r="J343" s="1" t="str">
        <f t="shared" si="11"/>
        <v>http://maps.six.nsw.gov.au/etopo/geopdf/25k/9541-1S%20BILAMBIL.pdf</v>
      </c>
    </row>
    <row r="344" spans="1:10" x14ac:dyDescent="0.25">
      <c r="A344" t="s">
        <v>1741</v>
      </c>
      <c r="B344" t="s">
        <v>1742</v>
      </c>
      <c r="C344">
        <v>25000</v>
      </c>
      <c r="D344">
        <v>56</v>
      </c>
      <c r="E344">
        <v>9641</v>
      </c>
      <c r="F344" t="s">
        <v>2888</v>
      </c>
      <c r="G344" t="s">
        <v>1743</v>
      </c>
      <c r="H344" t="s">
        <v>3233</v>
      </c>
      <c r="I344" t="str">
        <f t="shared" si="10"/>
        <v>{"type":"Feature","properties":{"name":"9641-4S TWEED HEADS"},"geometry":{"type":"Polygon","coordinates":[[[153.5,-28.25],[153.5,-28.125],[153.625,-28.125],[153.625,-28.25],[153.5,-28.25]]]}},</v>
      </c>
      <c r="J344" s="1" t="str">
        <f t="shared" si="11"/>
        <v>http://maps.six.nsw.gov.au/etopo/geopdf/25k/9641-4S%20TWEED%20HEADS.pdf</v>
      </c>
    </row>
    <row r="345" spans="1:10" x14ac:dyDescent="0.25">
      <c r="A345" t="s">
        <v>1744</v>
      </c>
      <c r="B345" t="s">
        <v>1745</v>
      </c>
      <c r="C345">
        <v>25000</v>
      </c>
      <c r="D345">
        <v>56</v>
      </c>
      <c r="E345">
        <v>9341</v>
      </c>
      <c r="F345" t="s">
        <v>2887</v>
      </c>
      <c r="G345" t="s">
        <v>1746</v>
      </c>
      <c r="H345" t="s">
        <v>3234</v>
      </c>
      <c r="I345" t="str">
        <f t="shared" si="10"/>
        <v>{"type":"Feature","properties":{"name":"9341-2N KILLARNEY"},"geometry":{"type":"Polygon","coordinates":[[[152.25,-28.375],[152.25,-28.25],[152.5,-28.25],[152.5,-28.375],[152.25,-28.375]]]}},</v>
      </c>
      <c r="J345" s="1" t="str">
        <f t="shared" si="11"/>
        <v>http://maps.six.nsw.gov.au/etopo/geopdf/25k/9341-2N%20KILLARNEY.pdf</v>
      </c>
    </row>
    <row r="346" spans="1:10" x14ac:dyDescent="0.25">
      <c r="A346" t="s">
        <v>1747</v>
      </c>
      <c r="B346" t="s">
        <v>1748</v>
      </c>
      <c r="C346">
        <v>25000</v>
      </c>
      <c r="D346">
        <v>56</v>
      </c>
      <c r="E346">
        <v>9441</v>
      </c>
      <c r="F346" t="s">
        <v>2887</v>
      </c>
      <c r="G346" t="s">
        <v>1749</v>
      </c>
      <c r="H346" t="s">
        <v>3235</v>
      </c>
      <c r="I346" t="str">
        <f t="shared" si="10"/>
        <v>{"type":"Feature","properties":{"name":"9441-3N MOUNT LINDESAY"},"geometry":{"type":"Polygon","coordinates":[[[152.5,-28.375],[152.5,-28.25],[152.75,-28.25],[152.75,-28.375],[152.5,-28.375]]]}},</v>
      </c>
      <c r="J346" s="1" t="str">
        <f t="shared" si="11"/>
        <v>http://maps.six.nsw.gov.au/etopo/geopdf/25k/9441-3N%20MOUNT%20LINDESAY.pdf</v>
      </c>
    </row>
    <row r="347" spans="1:10" x14ac:dyDescent="0.25">
      <c r="A347" t="s">
        <v>1750</v>
      </c>
      <c r="B347" t="s">
        <v>1751</v>
      </c>
      <c r="C347">
        <v>25000</v>
      </c>
      <c r="D347">
        <v>56</v>
      </c>
      <c r="E347">
        <v>9441</v>
      </c>
      <c r="F347" t="s">
        <v>2887</v>
      </c>
      <c r="G347" t="s">
        <v>1752</v>
      </c>
      <c r="H347" t="s">
        <v>3236</v>
      </c>
      <c r="I347" t="str">
        <f t="shared" si="10"/>
        <v>{"type":"Feature","properties":{"name":"9441-2N COUGAL"},"geometry":{"type":"Polygon","coordinates":[[[152.75,-28.375],[152.75,-28.25],[153,-28.25],[153,-28.375],[152.75,-28.375]]]}},</v>
      </c>
      <c r="J347" s="1" t="str">
        <f t="shared" si="11"/>
        <v>http://maps.six.nsw.gov.au/etopo/geopdf/25k/9441-2N%20COUGAL.pdf</v>
      </c>
    </row>
    <row r="348" spans="1:10" x14ac:dyDescent="0.25">
      <c r="A348" t="s">
        <v>1753</v>
      </c>
      <c r="B348" t="s">
        <v>1754</v>
      </c>
      <c r="C348">
        <v>25000</v>
      </c>
      <c r="D348">
        <v>56</v>
      </c>
      <c r="E348">
        <v>9541</v>
      </c>
      <c r="F348" t="s">
        <v>2887</v>
      </c>
      <c r="G348" t="s">
        <v>1755</v>
      </c>
      <c r="H348" t="s">
        <v>3237</v>
      </c>
      <c r="I348" t="str">
        <f t="shared" si="10"/>
        <v>{"type":"Feature","properties":{"name":"9541-3N TYALGUM"},"geometry":{"type":"Polygon","coordinates":[[[153,-28.375],[153,-28.2482642],[153.25,-28.2482642],[153.25,-28.375],[153,-28.375]]]}},</v>
      </c>
      <c r="J348" s="1" t="str">
        <f t="shared" si="11"/>
        <v>http://maps.six.nsw.gov.au/etopo/geopdf/25k/9541-3N%20TYALGUM.pdf</v>
      </c>
    </row>
    <row r="349" spans="1:10" x14ac:dyDescent="0.25">
      <c r="A349" t="s">
        <v>1756</v>
      </c>
      <c r="B349" t="s">
        <v>1757</v>
      </c>
      <c r="C349">
        <v>25000</v>
      </c>
      <c r="D349">
        <v>56</v>
      </c>
      <c r="E349">
        <v>9541</v>
      </c>
      <c r="F349" t="s">
        <v>2887</v>
      </c>
      <c r="G349" t="s">
        <v>1758</v>
      </c>
      <c r="H349" t="s">
        <v>3238</v>
      </c>
      <c r="I349" t="str">
        <f t="shared" si="10"/>
        <v>{"type":"Feature","properties":{"name":"9541-2N MURWILLUMBAH"},"geometry":{"type":"Polygon","coordinates":[[[153.25,-28.375],[153.25,-28.25],[153.5,-28.25],[153.5,-28.375],[153.25,-28.375]]]}},</v>
      </c>
      <c r="J349" s="1" t="str">
        <f t="shared" si="11"/>
        <v>http://maps.six.nsw.gov.au/etopo/geopdf/25k/9541-2N%20MURWILLUMBAH.pdf</v>
      </c>
    </row>
    <row r="350" spans="1:10" x14ac:dyDescent="0.25">
      <c r="A350" t="s">
        <v>1759</v>
      </c>
      <c r="B350" t="s">
        <v>1760</v>
      </c>
      <c r="C350">
        <v>25000</v>
      </c>
      <c r="D350">
        <v>56</v>
      </c>
      <c r="E350">
        <v>9641</v>
      </c>
      <c r="F350" t="s">
        <v>2888</v>
      </c>
      <c r="G350" t="s">
        <v>1761</v>
      </c>
      <c r="H350" t="s">
        <v>3239</v>
      </c>
      <c r="I350" t="str">
        <f t="shared" si="10"/>
        <v>{"type":"Feature","properties":{"name":"9641-3N CUDGEN"},"geometry":{"type":"Polygon","coordinates":[[[153.5,-28.375],[153.5,-28.25],[153.625,-28.25],[153.625,-28.375],[153.5,-28.375]]]}},</v>
      </c>
      <c r="J350" s="1" t="str">
        <f t="shared" si="11"/>
        <v>http://maps.six.nsw.gov.au/etopo/geopdf/25k/9641-3N%20CUDGEN.pdf</v>
      </c>
    </row>
    <row r="351" spans="1:10" x14ac:dyDescent="0.25">
      <c r="A351" t="s">
        <v>1762</v>
      </c>
      <c r="B351" t="s">
        <v>1763</v>
      </c>
      <c r="C351">
        <v>25000</v>
      </c>
      <c r="D351">
        <v>56</v>
      </c>
      <c r="E351">
        <v>9341</v>
      </c>
      <c r="F351" t="s">
        <v>2887</v>
      </c>
      <c r="G351" t="s">
        <v>1764</v>
      </c>
      <c r="H351" t="s">
        <v>3240</v>
      </c>
      <c r="I351" t="str">
        <f t="shared" si="10"/>
        <v>{"type":"Feature","properties":{"name":"9341-3S ELBOW VALLEY"},"geometry":{"type":"Polygon","coordinates":[[[152,-28.5],[152,-28.375],[152.25,-28.375],[152.25,-28.5],[152,-28.5]]]}},</v>
      </c>
      <c r="J351" s="1" t="str">
        <f t="shared" si="11"/>
        <v>http://maps.six.nsw.gov.au/etopo/geopdf/25k/9341-3S%20ELBOW%20VALLEY.pdf</v>
      </c>
    </row>
    <row r="352" spans="1:10" x14ac:dyDescent="0.25">
      <c r="A352" t="s">
        <v>1765</v>
      </c>
      <c r="B352" t="s">
        <v>1766</v>
      </c>
      <c r="C352">
        <v>25000</v>
      </c>
      <c r="D352">
        <v>56</v>
      </c>
      <c r="E352">
        <v>9341</v>
      </c>
      <c r="F352" t="s">
        <v>2887</v>
      </c>
      <c r="G352" t="s">
        <v>1767</v>
      </c>
      <c r="H352" t="s">
        <v>3241</v>
      </c>
      <c r="I352" t="str">
        <f t="shared" si="10"/>
        <v>{"type":"Feature","properties":{"name":"9341-2S KOREELAH"},"geometry":{"type":"Polygon","coordinates":[[[152.25,-28.5],[152.25,-28.375],[152.5,-28.375],[152.5,-28.5],[152.25,-28.5]]]}},</v>
      </c>
      <c r="J352" s="1" t="str">
        <f t="shared" si="11"/>
        <v>http://maps.six.nsw.gov.au/etopo/geopdf/25k/9341-2S%20KOREELAH.pdf</v>
      </c>
    </row>
    <row r="353" spans="1:10" x14ac:dyDescent="0.25">
      <c r="A353" t="s">
        <v>1768</v>
      </c>
      <c r="B353" t="s">
        <v>1769</v>
      </c>
      <c r="C353">
        <v>25000</v>
      </c>
      <c r="D353">
        <v>56</v>
      </c>
      <c r="E353">
        <v>9441</v>
      </c>
      <c r="F353" t="s">
        <v>2887</v>
      </c>
      <c r="G353" t="s">
        <v>1770</v>
      </c>
      <c r="H353" t="s">
        <v>3242</v>
      </c>
      <c r="I353" t="str">
        <f t="shared" si="10"/>
        <v>{"type":"Feature","properties":{"name":"9441-3S WOODENBONG"},"geometry":{"type":"Polygon","coordinates":[[[152.5,-28.5],[152.5,-28.375],[152.75,-28.375],[152.75,-28.5],[152.5,-28.5]]]}},</v>
      </c>
      <c r="J353" s="1" t="str">
        <f t="shared" si="11"/>
        <v>http://maps.six.nsw.gov.au/etopo/geopdf/25k/9441-3S%20WOODENBONG.pdf</v>
      </c>
    </row>
    <row r="354" spans="1:10" x14ac:dyDescent="0.25">
      <c r="A354" t="s">
        <v>1771</v>
      </c>
      <c r="B354" t="s">
        <v>1772</v>
      </c>
      <c r="C354">
        <v>25000</v>
      </c>
      <c r="D354">
        <v>56</v>
      </c>
      <c r="E354">
        <v>9441</v>
      </c>
      <c r="F354" t="s">
        <v>2887</v>
      </c>
      <c r="G354" t="s">
        <v>1773</v>
      </c>
      <c r="H354" t="s">
        <v>3243</v>
      </c>
      <c r="I354" t="str">
        <f t="shared" si="10"/>
        <v>{"type":"Feature","properties":{"name":"9441-2S GREVILLIA"},"geometry":{"type":"Polygon","coordinates":[[[152.75,-28.5],[152.75,-28.375],[153,-28.375],[153,-28.5],[152.75,-28.5]]]}},</v>
      </c>
      <c r="J354" s="1" t="str">
        <f t="shared" si="11"/>
        <v>http://maps.six.nsw.gov.au/etopo/geopdf/25k/9441-2S%20GREVILLIA.pdf</v>
      </c>
    </row>
    <row r="355" spans="1:10" x14ac:dyDescent="0.25">
      <c r="A355" t="s">
        <v>1774</v>
      </c>
      <c r="B355" t="s">
        <v>1775</v>
      </c>
      <c r="C355">
        <v>25000</v>
      </c>
      <c r="D355">
        <v>56</v>
      </c>
      <c r="E355">
        <v>9541</v>
      </c>
      <c r="F355" t="s">
        <v>2887</v>
      </c>
      <c r="G355" t="s">
        <v>1776</v>
      </c>
      <c r="H355" t="s">
        <v>3244</v>
      </c>
      <c r="I355" t="str">
        <f t="shared" si="10"/>
        <v>{"type":"Feature","properties":{"name":"9541-3S BRAYS CREEK"},"geometry":{"type":"Polygon","coordinates":[[[153,-28.5],[153,-28.375],[153.25,-28.375],[153.25,-28.5],[153,-28.5]]]}},</v>
      </c>
      <c r="J355" s="1" t="str">
        <f t="shared" si="11"/>
        <v>http://maps.six.nsw.gov.au/etopo/geopdf/25k/9541-3S%20BRAYS%20CREEK.pdf</v>
      </c>
    </row>
    <row r="356" spans="1:10" x14ac:dyDescent="0.25">
      <c r="A356" t="s">
        <v>1777</v>
      </c>
      <c r="B356" t="s">
        <v>1778</v>
      </c>
      <c r="C356">
        <v>25000</v>
      </c>
      <c r="D356">
        <v>56</v>
      </c>
      <c r="E356">
        <v>9541</v>
      </c>
      <c r="F356" t="s">
        <v>2887</v>
      </c>
      <c r="G356" t="s">
        <v>1779</v>
      </c>
      <c r="H356" t="s">
        <v>3245</v>
      </c>
      <c r="I356" t="str">
        <f t="shared" si="10"/>
        <v>{"type":"Feature","properties":{"name":"9541-2S BURRINGBAR"},"geometry":{"type":"Polygon","coordinates":[[[153.25,-28.5],[153.25,-28.375],[153.5,-28.375],[153.5,-28.5],[153.25,-28.5]]]}},</v>
      </c>
      <c r="J356" s="1" t="str">
        <f t="shared" si="11"/>
        <v>http://maps.six.nsw.gov.au/etopo/geopdf/25k/9541-2S%20BURRINGBAR.pdf</v>
      </c>
    </row>
    <row r="357" spans="1:10" x14ac:dyDescent="0.25">
      <c r="A357" t="s">
        <v>1780</v>
      </c>
      <c r="B357" t="s">
        <v>1781</v>
      </c>
      <c r="C357">
        <v>25000</v>
      </c>
      <c r="D357">
        <v>56</v>
      </c>
      <c r="E357">
        <v>9641</v>
      </c>
      <c r="F357" t="s">
        <v>2888</v>
      </c>
      <c r="G357" t="s">
        <v>1782</v>
      </c>
      <c r="H357" t="s">
        <v>3246</v>
      </c>
      <c r="I357" t="str">
        <f t="shared" si="10"/>
        <v>{"type":"Feature","properties":{"name":"9641-3S POTTSVILLE"},"geometry":{"type":"Polygon","coordinates":[[[153.5,-28.5],[153.5,-28.375],[153.625,-28.375],[153.625,-28.5],[153.5,-28.5]]]}},</v>
      </c>
      <c r="J357" s="1" t="str">
        <f t="shared" si="11"/>
        <v>http://maps.six.nsw.gov.au/etopo/geopdf/25k/9641-3S%20POTTSVILLE.pdf</v>
      </c>
    </row>
    <row r="358" spans="1:10" x14ac:dyDescent="0.25">
      <c r="A358" t="s">
        <v>1783</v>
      </c>
      <c r="B358" t="s">
        <v>1784</v>
      </c>
      <c r="C358">
        <v>25000</v>
      </c>
      <c r="D358">
        <v>56</v>
      </c>
      <c r="E358">
        <v>9340</v>
      </c>
      <c r="F358" t="s">
        <v>2889</v>
      </c>
      <c r="G358" t="s">
        <v>1785</v>
      </c>
      <c r="H358" t="s">
        <v>3247</v>
      </c>
      <c r="I358" t="str">
        <f t="shared" si="10"/>
        <v>{"type":"Feature","properties":{"name":"9340-4N WYLIE CREEK"},"geometry":{"type":"Polygon","coordinates":[[[151.9166667,-28.625],[151.9166667,-28.5],[152.25,-28.5],[152.25,-28.625],[151.9166667,-28.625]]]}},</v>
      </c>
      <c r="J358" s="1" t="str">
        <f t="shared" si="11"/>
        <v>http://maps.six.nsw.gov.au/etopo/geopdf/25k/9340-4N%20WYLIE%20CREEK.pdf</v>
      </c>
    </row>
    <row r="359" spans="1:10" x14ac:dyDescent="0.25">
      <c r="A359" t="s">
        <v>1786</v>
      </c>
      <c r="B359" t="s">
        <v>1787</v>
      </c>
      <c r="C359">
        <v>25000</v>
      </c>
      <c r="D359">
        <v>56</v>
      </c>
      <c r="E359">
        <v>9340</v>
      </c>
      <c r="F359" t="s">
        <v>2887</v>
      </c>
      <c r="G359" t="s">
        <v>1788</v>
      </c>
      <c r="H359" t="s">
        <v>3248</v>
      </c>
      <c r="I359" t="str">
        <f t="shared" si="10"/>
        <v>{"type":"Feature","properties":{"name":"9340-1N TOOLOOM"},"geometry":{"type":"Polygon","coordinates":[[[152.25,-28.625],[152.25,-28.5],[152.5,-28.5],[152.5,-28.625],[152.25,-28.625]]]}},</v>
      </c>
      <c r="J359" s="1" t="str">
        <f t="shared" si="11"/>
        <v>http://maps.six.nsw.gov.au/etopo/geopdf/25k/9340-1N%20TOOLOOM.pdf</v>
      </c>
    </row>
    <row r="360" spans="1:10" x14ac:dyDescent="0.25">
      <c r="A360" t="s">
        <v>1789</v>
      </c>
      <c r="B360" t="s">
        <v>1790</v>
      </c>
      <c r="C360">
        <v>25000</v>
      </c>
      <c r="D360">
        <v>56</v>
      </c>
      <c r="E360">
        <v>9440</v>
      </c>
      <c r="F360" t="s">
        <v>2887</v>
      </c>
      <c r="G360" t="s">
        <v>1791</v>
      </c>
      <c r="H360" t="s">
        <v>3249</v>
      </c>
      <c r="I360" t="str">
        <f t="shared" si="10"/>
        <v>{"type":"Feature","properties":{"name":"9440-4N CAPEEN"},"geometry":{"type":"Polygon","coordinates":[[[152.5,-28.625],[152.5,-28.5],[152.75,-28.5],[152.75,-28.625],[152.5,-28.625]]]}},</v>
      </c>
      <c r="J360" s="1" t="str">
        <f t="shared" si="11"/>
        <v>http://maps.six.nsw.gov.au/etopo/geopdf/25k/9440-4N%20CAPEEN.pdf</v>
      </c>
    </row>
    <row r="361" spans="1:10" x14ac:dyDescent="0.25">
      <c r="A361" t="s">
        <v>1792</v>
      </c>
      <c r="B361" t="s">
        <v>1793</v>
      </c>
      <c r="C361">
        <v>25000</v>
      </c>
      <c r="D361">
        <v>56</v>
      </c>
      <c r="E361">
        <v>9440</v>
      </c>
      <c r="F361" t="s">
        <v>2887</v>
      </c>
      <c r="G361" t="s">
        <v>1794</v>
      </c>
      <c r="H361" t="s">
        <v>3250</v>
      </c>
      <c r="I361" t="str">
        <f t="shared" si="10"/>
        <v>{"type":"Feature","properties":{"name":"9440-1N AFTERLEE"},"geometry":{"type":"Polygon","coordinates":[[[152.75,-28.625],[152.75,-28.5],[153,-28.5],[153,-28.625],[152.75,-28.625]]]}},</v>
      </c>
      <c r="J361" s="1" t="str">
        <f t="shared" si="11"/>
        <v>http://maps.six.nsw.gov.au/etopo/geopdf/25k/9440-1N%20AFTERLEE.pdf</v>
      </c>
    </row>
    <row r="362" spans="1:10" x14ac:dyDescent="0.25">
      <c r="A362" t="s">
        <v>1795</v>
      </c>
      <c r="B362" t="s">
        <v>1796</v>
      </c>
      <c r="C362">
        <v>25000</v>
      </c>
      <c r="D362">
        <v>56</v>
      </c>
      <c r="E362">
        <v>9540</v>
      </c>
      <c r="F362" t="s">
        <v>2887</v>
      </c>
      <c r="G362" t="s">
        <v>1797</v>
      </c>
      <c r="H362" t="s">
        <v>3251</v>
      </c>
      <c r="I362" t="str">
        <f t="shared" si="10"/>
        <v>{"type":"Feature","properties":{"name":"9540-4N NIMBIN"},"geometry":{"type":"Polygon","coordinates":[[[153,-28.625],[153,-28.5],[153.25,-28.5],[153.25,-28.625],[153,-28.625]]]}},</v>
      </c>
      <c r="J362" s="1" t="str">
        <f t="shared" si="11"/>
        <v>http://maps.six.nsw.gov.au/etopo/geopdf/25k/9540-4N%20NIMBIN.pdf</v>
      </c>
    </row>
    <row r="363" spans="1:10" x14ac:dyDescent="0.25">
      <c r="A363" t="s">
        <v>1798</v>
      </c>
      <c r="B363" t="s">
        <v>1799</v>
      </c>
      <c r="C363">
        <v>25000</v>
      </c>
      <c r="D363">
        <v>56</v>
      </c>
      <c r="E363">
        <v>9540</v>
      </c>
      <c r="F363" t="s">
        <v>2887</v>
      </c>
      <c r="G363" t="s">
        <v>1800</v>
      </c>
      <c r="H363" t="s">
        <v>3252</v>
      </c>
      <c r="I363" t="str">
        <f t="shared" si="10"/>
        <v>{"type":"Feature","properties":{"name":"9540-1N HUONBROOK"},"geometry":{"type":"Polygon","coordinates":[[[153.25,-28.625],[153.25,-28.5],[153.5,-28.5],[153.5,-28.625],[153.25,-28.625]]]}},</v>
      </c>
      <c r="J363" s="1" t="str">
        <f t="shared" si="11"/>
        <v>http://maps.six.nsw.gov.au/etopo/geopdf/25k/9540-1N%20HUONBROOK.pdf</v>
      </c>
    </row>
    <row r="364" spans="1:10" x14ac:dyDescent="0.25">
      <c r="A364" t="s">
        <v>1801</v>
      </c>
      <c r="B364" t="s">
        <v>1802</v>
      </c>
      <c r="C364">
        <v>25000</v>
      </c>
      <c r="D364">
        <v>56</v>
      </c>
      <c r="E364">
        <v>9640</v>
      </c>
      <c r="F364" t="s">
        <v>2887</v>
      </c>
      <c r="G364" t="s">
        <v>1803</v>
      </c>
      <c r="H364" t="s">
        <v>3253</v>
      </c>
      <c r="I364" t="str">
        <f t="shared" si="10"/>
        <v>{"type":"Feature","properties":{"name":"9640-4N BRUNSWICK HEADS"},"geometry":{"type":"Polygon","coordinates":[[[153.5,-28.625],[153.5,-28.5],[153.75,-28.5],[153.75,-28.625],[153.5,-28.625]]]}},</v>
      </c>
      <c r="J364" s="1" t="str">
        <f t="shared" si="11"/>
        <v>http://maps.six.nsw.gov.au/etopo/geopdf/25k/9640-4N%20BRUNSWICK%20HEADS.pdf</v>
      </c>
    </row>
    <row r="365" spans="1:10" x14ac:dyDescent="0.25">
      <c r="A365" t="s">
        <v>1804</v>
      </c>
      <c r="B365" t="s">
        <v>1805</v>
      </c>
      <c r="C365">
        <v>25000</v>
      </c>
      <c r="D365">
        <v>56</v>
      </c>
      <c r="E365">
        <v>9340</v>
      </c>
      <c r="F365" t="s">
        <v>2889</v>
      </c>
      <c r="G365" t="s">
        <v>1806</v>
      </c>
      <c r="H365" t="s">
        <v>3254</v>
      </c>
      <c r="I365" t="str">
        <f t="shared" si="10"/>
        <v>{"type":"Feature","properties":{"name":"9340-4S LISTON"},"geometry":{"type":"Polygon","coordinates":[[[151.9166667,-28.75],[151.9166667,-28.625],[152.25,-28.625],[152.25,-28.75],[151.9166667,-28.75]]]}},</v>
      </c>
      <c r="J365" s="1" t="str">
        <f t="shared" si="11"/>
        <v>http://maps.six.nsw.gov.au/etopo/geopdf/25k/9340-4S%20LISTON.pdf</v>
      </c>
    </row>
    <row r="366" spans="1:10" x14ac:dyDescent="0.25">
      <c r="A366" t="s">
        <v>1807</v>
      </c>
      <c r="B366" t="s">
        <v>1808</v>
      </c>
      <c r="C366">
        <v>25000</v>
      </c>
      <c r="D366">
        <v>56</v>
      </c>
      <c r="E366">
        <v>9340</v>
      </c>
      <c r="F366" t="s">
        <v>2887</v>
      </c>
      <c r="G366" t="s">
        <v>1809</v>
      </c>
      <c r="H366" t="s">
        <v>3255</v>
      </c>
      <c r="I366" t="str">
        <f t="shared" si="10"/>
        <v>{"type":"Feature","properties":{"name":"9340-1S PADDYS FLAT"},"geometry":{"type":"Polygon","coordinates":[[[152.25,-28.75],[152.25,-28.625],[152.5,-28.625],[152.5,-28.75],[152.25,-28.75]]]}},</v>
      </c>
      <c r="J366" s="1" t="str">
        <f t="shared" si="11"/>
        <v>http://maps.six.nsw.gov.au/etopo/geopdf/25k/9340-1S%20PADDYS%20FLAT.pdf</v>
      </c>
    </row>
    <row r="367" spans="1:10" x14ac:dyDescent="0.25">
      <c r="A367" t="s">
        <v>1810</v>
      </c>
      <c r="B367" t="s">
        <v>1811</v>
      </c>
      <c r="C367">
        <v>25000</v>
      </c>
      <c r="D367">
        <v>56</v>
      </c>
      <c r="E367">
        <v>9440</v>
      </c>
      <c r="F367" t="s">
        <v>2887</v>
      </c>
      <c r="G367" t="s">
        <v>1812</v>
      </c>
      <c r="H367" t="s">
        <v>3256</v>
      </c>
      <c r="I367" t="str">
        <f t="shared" si="10"/>
        <v>{"type":"Feature","properties":{"name":"9440-4S BONALBO"},"geometry":{"type":"Polygon","coordinates":[[[152.5,-28.75],[152.5,-28.625],[152.75,-28.625],[152.75,-28.75],[152.5,-28.75]]]}},</v>
      </c>
      <c r="J367" s="1" t="str">
        <f t="shared" si="11"/>
        <v>http://maps.six.nsw.gov.au/etopo/geopdf/25k/9440-4S%20BONALBO.pdf</v>
      </c>
    </row>
    <row r="368" spans="1:10" x14ac:dyDescent="0.25">
      <c r="A368" t="s">
        <v>1813</v>
      </c>
      <c r="B368" t="s">
        <v>1814</v>
      </c>
      <c r="C368">
        <v>25000</v>
      </c>
      <c r="D368">
        <v>56</v>
      </c>
      <c r="E368">
        <v>9440</v>
      </c>
      <c r="F368" t="s">
        <v>2887</v>
      </c>
      <c r="G368" t="s">
        <v>1815</v>
      </c>
      <c r="H368" t="s">
        <v>3257</v>
      </c>
      <c r="I368" t="str">
        <f t="shared" si="10"/>
        <v>{"type":"Feature","properties":{"name":"9440-1S ETTRICK"},"geometry":{"type":"Polygon","coordinates":[[[152.75,-28.75],[152.75,-28.625],[153,-28.625],[153,-28.75],[152.75,-28.75]]]}},</v>
      </c>
      <c r="J368" s="1" t="str">
        <f t="shared" si="11"/>
        <v>http://maps.six.nsw.gov.au/etopo/geopdf/25k/9440-1S%20ETTRICK.pdf</v>
      </c>
    </row>
    <row r="369" spans="1:10" x14ac:dyDescent="0.25">
      <c r="A369" t="s">
        <v>1816</v>
      </c>
      <c r="B369" t="s">
        <v>1817</v>
      </c>
      <c r="C369">
        <v>25000</v>
      </c>
      <c r="D369">
        <v>56</v>
      </c>
      <c r="E369">
        <v>9540</v>
      </c>
      <c r="F369" t="s">
        <v>2887</v>
      </c>
      <c r="G369" t="s">
        <v>1818</v>
      </c>
      <c r="H369" t="s">
        <v>3258</v>
      </c>
      <c r="I369" t="str">
        <f t="shared" si="10"/>
        <v>{"type":"Feature","properties":{"name":"9540-4S LARNOOK"},"geometry":{"type":"Polygon","coordinates":[[[153,-28.75],[153,-28.625],[153.25,-28.625],[153.25,-28.75],[153,-28.75]]]}},</v>
      </c>
      <c r="J369" s="1" t="str">
        <f t="shared" si="11"/>
        <v>http://maps.six.nsw.gov.au/etopo/geopdf/25k/9540-4S%20LARNOOK.pdf</v>
      </c>
    </row>
    <row r="370" spans="1:10" x14ac:dyDescent="0.25">
      <c r="A370" t="s">
        <v>1819</v>
      </c>
      <c r="B370" t="s">
        <v>1820</v>
      </c>
      <c r="C370">
        <v>25000</v>
      </c>
      <c r="D370">
        <v>56</v>
      </c>
      <c r="E370">
        <v>9540</v>
      </c>
      <c r="F370" t="s">
        <v>2887</v>
      </c>
      <c r="G370" t="s">
        <v>1821</v>
      </c>
      <c r="H370" t="s">
        <v>3259</v>
      </c>
      <c r="I370" t="str">
        <f t="shared" si="10"/>
        <v>{"type":"Feature","properties":{"name":"9540-1S DUNOON"},"geometry":{"type":"Polygon","coordinates":[[[153.25,-28.75],[153.25,-28.625],[153.5,-28.625],[153.5,-28.75],[153.25,-28.75]]]}},</v>
      </c>
      <c r="J370" s="1" t="str">
        <f t="shared" si="11"/>
        <v>http://maps.six.nsw.gov.au/etopo/geopdf/25k/9540-1S%20DUNOON.pdf</v>
      </c>
    </row>
    <row r="371" spans="1:10" x14ac:dyDescent="0.25">
      <c r="A371" t="s">
        <v>1822</v>
      </c>
      <c r="B371" t="s">
        <v>1823</v>
      </c>
      <c r="C371">
        <v>25000</v>
      </c>
      <c r="D371">
        <v>56</v>
      </c>
      <c r="E371">
        <v>9640</v>
      </c>
      <c r="F371" t="s">
        <v>2887</v>
      </c>
      <c r="G371" t="s">
        <v>1824</v>
      </c>
      <c r="H371" t="s">
        <v>3260</v>
      </c>
      <c r="I371" t="str">
        <f t="shared" si="10"/>
        <v>{"type":"Feature","properties":{"name":"9640-4S BYRON BAY"},"geometry":{"type":"Polygon","coordinates":[[[153.5,-28.75],[153.5,-28.625],[153.75,-28.625],[153.75,-28.75],[153.5,-28.75]]]}},</v>
      </c>
      <c r="J371" s="1" t="str">
        <f t="shared" si="11"/>
        <v>http://maps.six.nsw.gov.au/etopo/geopdf/25k/9640-4S%20BYRON%20BAY.pdf</v>
      </c>
    </row>
    <row r="372" spans="1:10" x14ac:dyDescent="0.25">
      <c r="A372" t="s">
        <v>1825</v>
      </c>
      <c r="B372" t="s">
        <v>1826</v>
      </c>
      <c r="C372">
        <v>25000</v>
      </c>
      <c r="D372">
        <v>56</v>
      </c>
      <c r="E372">
        <v>9340</v>
      </c>
      <c r="F372" t="s">
        <v>2887</v>
      </c>
      <c r="G372" t="s">
        <v>1827</v>
      </c>
      <c r="H372" t="s">
        <v>3261</v>
      </c>
      <c r="I372" t="str">
        <f t="shared" si="10"/>
        <v>{"type":"Feature","properties":{"name":"9340-3N BOOKOOKOORARA"},"geometry":{"type":"Polygon","coordinates":[[[152,-28.875],[152,-28.75],[152.25,-28.75],[152.25,-28.875],[152,-28.875]]]}},</v>
      </c>
      <c r="J372" s="1" t="str">
        <f t="shared" si="11"/>
        <v>http://maps.six.nsw.gov.au/etopo/geopdf/25k/9340-3N%20BOOKOOKOORARA.pdf</v>
      </c>
    </row>
    <row r="373" spans="1:10" x14ac:dyDescent="0.25">
      <c r="A373" t="s">
        <v>1828</v>
      </c>
      <c r="B373" t="s">
        <v>1829</v>
      </c>
      <c r="C373">
        <v>25000</v>
      </c>
      <c r="D373">
        <v>56</v>
      </c>
      <c r="E373">
        <v>9340</v>
      </c>
      <c r="F373" t="s">
        <v>2887</v>
      </c>
      <c r="G373" t="s">
        <v>1830</v>
      </c>
      <c r="H373" t="s">
        <v>3262</v>
      </c>
      <c r="I373" t="str">
        <f t="shared" si="10"/>
        <v>{"type":"Feature","properties":{"name":"9340-2N PRETTY GULLY"},"geometry":{"type":"Polygon","coordinates":[[[152.25,-28.875],[152.25,-28.75],[152.5,-28.75],[152.5,-28.875],[152.25,-28.875]]]}},</v>
      </c>
      <c r="J373" s="1" t="str">
        <f t="shared" si="11"/>
        <v>http://maps.six.nsw.gov.au/etopo/geopdf/25k/9340-2N%20PRETTY%20GULLY.pdf</v>
      </c>
    </row>
    <row r="374" spans="1:10" x14ac:dyDescent="0.25">
      <c r="A374" t="s">
        <v>1831</v>
      </c>
      <c r="B374" t="s">
        <v>1832</v>
      </c>
      <c r="C374">
        <v>25000</v>
      </c>
      <c r="D374">
        <v>56</v>
      </c>
      <c r="E374">
        <v>9440</v>
      </c>
      <c r="F374" t="s">
        <v>2887</v>
      </c>
      <c r="G374" t="s">
        <v>1833</v>
      </c>
      <c r="H374" t="s">
        <v>3263</v>
      </c>
      <c r="I374" t="str">
        <f t="shared" si="10"/>
        <v>{"type":"Feature","properties":{"name":"9440-3N TUNGLEBUNG"},"geometry":{"type":"Polygon","coordinates":[[[152.5,-28.875],[152.5,-28.75],[152.75,-28.75],[152.75,-28.875],[152.5,-28.875]]]}},</v>
      </c>
      <c r="J374" s="1" t="str">
        <f t="shared" si="11"/>
        <v>http://maps.six.nsw.gov.au/etopo/geopdf/25k/9440-3N%20TUNGLEBUNG.pdf</v>
      </c>
    </row>
    <row r="375" spans="1:10" x14ac:dyDescent="0.25">
      <c r="A375" t="s">
        <v>1834</v>
      </c>
      <c r="B375" t="s">
        <v>1835</v>
      </c>
      <c r="C375">
        <v>25000</v>
      </c>
      <c r="D375">
        <v>56</v>
      </c>
      <c r="E375">
        <v>9440</v>
      </c>
      <c r="F375" t="s">
        <v>2887</v>
      </c>
      <c r="G375" t="s">
        <v>1836</v>
      </c>
      <c r="H375" t="s">
        <v>3264</v>
      </c>
      <c r="I375" t="str">
        <f t="shared" si="10"/>
        <v>{"type":"Feature","properties":{"name":"9440-2N MUMMULGUM"},"geometry":{"type":"Polygon","coordinates":[[[152.75,-28.875],[152.75,-28.75],[153,-28.75],[153,-28.875],[152.75,-28.875]]]}},</v>
      </c>
      <c r="J375" s="1" t="str">
        <f t="shared" si="11"/>
        <v>http://maps.six.nsw.gov.au/etopo/geopdf/25k/9440-2N%20MUMMULGUM.pdf</v>
      </c>
    </row>
    <row r="376" spans="1:10" x14ac:dyDescent="0.25">
      <c r="A376" t="s">
        <v>1837</v>
      </c>
      <c r="B376" t="s">
        <v>1838</v>
      </c>
      <c r="C376">
        <v>25000</v>
      </c>
      <c r="D376">
        <v>56</v>
      </c>
      <c r="E376">
        <v>9540</v>
      </c>
      <c r="F376" t="s">
        <v>2887</v>
      </c>
      <c r="G376" t="s">
        <v>1839</v>
      </c>
      <c r="H376" t="s">
        <v>3265</v>
      </c>
      <c r="I376" t="str">
        <f t="shared" si="10"/>
        <v>{"type":"Feature","properties":{"name":"9540-3N CASINO"},"geometry":{"type":"Polygon","coordinates":[[[153,-28.875],[153,-28.75],[153.25,-28.75],[153.25,-28.875],[153,-28.875]]]}},</v>
      </c>
      <c r="J376" s="1" t="str">
        <f t="shared" si="11"/>
        <v>http://maps.six.nsw.gov.au/etopo/geopdf/25k/9540-3N%20CASINO.pdf</v>
      </c>
    </row>
    <row r="377" spans="1:10" x14ac:dyDescent="0.25">
      <c r="A377" t="s">
        <v>1840</v>
      </c>
      <c r="B377" t="s">
        <v>1841</v>
      </c>
      <c r="C377">
        <v>25000</v>
      </c>
      <c r="D377">
        <v>56</v>
      </c>
      <c r="E377">
        <v>9540</v>
      </c>
      <c r="F377" t="s">
        <v>2887</v>
      </c>
      <c r="G377" t="s">
        <v>1842</v>
      </c>
      <c r="H377" t="s">
        <v>3266</v>
      </c>
      <c r="I377" t="str">
        <f t="shared" si="10"/>
        <v>{"type":"Feature","properties":{"name":"9540-2N LISMORE"},"geometry":{"type":"Polygon","coordinates":[[[153.25,-28.875],[153.25,-28.75],[153.5,-28.75],[153.5,-28.875],[153.25,-28.875]]]}},</v>
      </c>
      <c r="J377" s="1" t="str">
        <f t="shared" si="11"/>
        <v>http://maps.six.nsw.gov.au/etopo/geopdf/25k/9540-2N%20LISMORE.pdf</v>
      </c>
    </row>
    <row r="378" spans="1:10" x14ac:dyDescent="0.25">
      <c r="A378" t="s">
        <v>1843</v>
      </c>
      <c r="B378" t="s">
        <v>1844</v>
      </c>
      <c r="C378">
        <v>25000</v>
      </c>
      <c r="D378">
        <v>56</v>
      </c>
      <c r="E378">
        <v>9640</v>
      </c>
      <c r="F378" t="s">
        <v>2888</v>
      </c>
      <c r="G378" t="s">
        <v>1845</v>
      </c>
      <c r="H378" t="s">
        <v>3267</v>
      </c>
      <c r="I378" t="str">
        <f t="shared" si="10"/>
        <v>{"type":"Feature","properties":{"name":"9640-3N BALLINA"},"geometry":{"type":"Polygon","coordinates":[[[153.5,-28.875],[153.5,-28.75],[153.625,-28.75],[153.625,-28.875],[153.5,-28.875]]]}},</v>
      </c>
      <c r="J378" s="1" t="str">
        <f t="shared" si="11"/>
        <v>http://maps.six.nsw.gov.au/etopo/geopdf/25k/9640-3N%20BALLINA.pdf</v>
      </c>
    </row>
    <row r="379" spans="1:10" x14ac:dyDescent="0.25">
      <c r="A379" t="s">
        <v>1846</v>
      </c>
      <c r="B379" t="s">
        <v>1847</v>
      </c>
      <c r="C379">
        <v>25000</v>
      </c>
      <c r="D379">
        <v>56</v>
      </c>
      <c r="E379">
        <v>9340</v>
      </c>
      <c r="F379" t="s">
        <v>2887</v>
      </c>
      <c r="G379" t="s">
        <v>1848</v>
      </c>
      <c r="H379" t="s">
        <v>3268</v>
      </c>
      <c r="I379" t="str">
        <f t="shared" si="10"/>
        <v>{"type":"Feature","properties":{"name":"9340-3S BOONOO BOONOO"},"geometry":{"type":"Polygon","coordinates":[[[152,-29],[152,-28.875],[152.25,-28.875],[152.25,-29],[152,-29]]]}},</v>
      </c>
      <c r="J379" s="1" t="str">
        <f t="shared" si="11"/>
        <v>http://maps.six.nsw.gov.au/etopo/geopdf/25k/9340-3S%20BOONOO%20BOONOO.pdf</v>
      </c>
    </row>
    <row r="380" spans="1:10" x14ac:dyDescent="0.25">
      <c r="A380" t="s">
        <v>1849</v>
      </c>
      <c r="B380" t="s">
        <v>1850</v>
      </c>
      <c r="C380">
        <v>25000</v>
      </c>
      <c r="D380">
        <v>56</v>
      </c>
      <c r="E380">
        <v>9340</v>
      </c>
      <c r="F380" t="s">
        <v>2887</v>
      </c>
      <c r="G380" t="s">
        <v>1851</v>
      </c>
      <c r="H380" t="s">
        <v>3269</v>
      </c>
      <c r="I380" t="str">
        <f t="shared" si="10"/>
        <v>{"type":"Feature","properties":{"name":"9340-2S DRAKE"},"geometry":{"type":"Polygon","coordinates":[[[152.25,-29],[152.25,-28.875],[152.5,-28.875],[152.5,-29],[152.25,-29]]]}},</v>
      </c>
      <c r="J380" s="1" t="str">
        <f t="shared" si="11"/>
        <v>http://maps.six.nsw.gov.au/etopo/geopdf/25k/9340-2S%20DRAKE.pdf</v>
      </c>
    </row>
    <row r="381" spans="1:10" x14ac:dyDescent="0.25">
      <c r="A381" t="s">
        <v>1852</v>
      </c>
      <c r="B381" t="s">
        <v>1853</v>
      </c>
      <c r="C381">
        <v>25000</v>
      </c>
      <c r="D381">
        <v>56</v>
      </c>
      <c r="E381">
        <v>9440</v>
      </c>
      <c r="F381" t="s">
        <v>2887</v>
      </c>
      <c r="G381" t="s">
        <v>1854</v>
      </c>
      <c r="H381" t="s">
        <v>3270</v>
      </c>
      <c r="I381" t="str">
        <f t="shared" si="10"/>
        <v>{"type":"Feature","properties":{"name":"9440-3S MALLANGANEE"},"geometry":{"type":"Polygon","coordinates":[[[152.5,-29],[152.5,-28.875],[152.75,-28.875],[152.75,-29],[152.5,-29]]]}},</v>
      </c>
      <c r="J381" s="1" t="str">
        <f t="shared" si="11"/>
        <v>http://maps.six.nsw.gov.au/etopo/geopdf/25k/9440-3S%20MALLANGANEE.pdf</v>
      </c>
    </row>
    <row r="382" spans="1:10" x14ac:dyDescent="0.25">
      <c r="A382" t="s">
        <v>1855</v>
      </c>
      <c r="B382" t="s">
        <v>1856</v>
      </c>
      <c r="C382">
        <v>25000</v>
      </c>
      <c r="D382">
        <v>56</v>
      </c>
      <c r="E382">
        <v>9440</v>
      </c>
      <c r="F382" t="s">
        <v>2887</v>
      </c>
      <c r="G382" t="s">
        <v>1857</v>
      </c>
      <c r="H382" t="s">
        <v>3271</v>
      </c>
      <c r="I382" t="str">
        <f t="shared" si="10"/>
        <v>{"type":"Feature","properties":{"name":"9440-2S HOGARTH RANGE"},"geometry":{"type":"Polygon","coordinates":[[[152.75,-29],[152.75,-28.875],[153,-28.875],[153,-29],[152.75,-29]]]}},</v>
      </c>
      <c r="J382" s="1" t="str">
        <f t="shared" si="11"/>
        <v>http://maps.six.nsw.gov.au/etopo/geopdf/25k/9440-2S%20HOGARTH%20RANGE.pdf</v>
      </c>
    </row>
    <row r="383" spans="1:10" x14ac:dyDescent="0.25">
      <c r="A383" t="s">
        <v>1858</v>
      </c>
      <c r="B383" t="s">
        <v>1859</v>
      </c>
      <c r="C383">
        <v>25000</v>
      </c>
      <c r="D383">
        <v>56</v>
      </c>
      <c r="E383">
        <v>9540</v>
      </c>
      <c r="F383" t="s">
        <v>2887</v>
      </c>
      <c r="G383" t="s">
        <v>1860</v>
      </c>
      <c r="H383" t="s">
        <v>3272</v>
      </c>
      <c r="I383" t="str">
        <f t="shared" si="10"/>
        <v>{"type":"Feature","properties":{"name":"9540-3S TATHAM"},"geometry":{"type":"Polygon","coordinates":[[[153,-29],[153,-28.875],[153.25,-28.875],[153.25,-29],[153,-29]]]}},</v>
      </c>
      <c r="J383" s="1" t="str">
        <f t="shared" si="11"/>
        <v>http://maps.six.nsw.gov.au/etopo/geopdf/25k/9540-3S%20TATHAM.pdf</v>
      </c>
    </row>
    <row r="384" spans="1:10" x14ac:dyDescent="0.25">
      <c r="A384" t="s">
        <v>1861</v>
      </c>
      <c r="B384" t="s">
        <v>1862</v>
      </c>
      <c r="C384">
        <v>25000</v>
      </c>
      <c r="D384">
        <v>56</v>
      </c>
      <c r="E384">
        <v>9540</v>
      </c>
      <c r="F384" t="s">
        <v>2887</v>
      </c>
      <c r="G384" t="s">
        <v>1863</v>
      </c>
      <c r="H384" t="s">
        <v>3273</v>
      </c>
      <c r="I384" t="str">
        <f t="shared" si="10"/>
        <v>{"type":"Feature","properties":{"name":"9540-2S WARDELL"},"geometry":{"type":"Polygon","coordinates":[[[153.25,-29],[153.25,-28.875],[153.5,-28.875],[153.5,-29],[153.25,-29]]]}},</v>
      </c>
      <c r="J384" s="1" t="str">
        <f t="shared" si="11"/>
        <v>http://maps.six.nsw.gov.au/etopo/geopdf/25k/9540-2S%20WARDELL.pdf</v>
      </c>
    </row>
    <row r="385" spans="1:10" x14ac:dyDescent="0.25">
      <c r="A385" t="s">
        <v>1864</v>
      </c>
      <c r="B385" t="s">
        <v>1865</v>
      </c>
      <c r="C385">
        <v>25000</v>
      </c>
      <c r="D385">
        <v>56</v>
      </c>
      <c r="E385">
        <v>9640</v>
      </c>
      <c r="F385" t="s">
        <v>2888</v>
      </c>
      <c r="G385" t="s">
        <v>1866</v>
      </c>
      <c r="H385" t="s">
        <v>3274</v>
      </c>
      <c r="I385" t="str">
        <f t="shared" si="10"/>
        <v>{"type":"Feature","properties":{"name":"9640-3S EMPIRE VALE"},"geometry":{"type":"Polygon","coordinates":[[[153.5,-29],[153.5,-28.875],[153.625,-28.875],[153.625,-29],[153.5,-29]]]}},</v>
      </c>
      <c r="J385" s="1" t="str">
        <f t="shared" si="11"/>
        <v>http://maps.six.nsw.gov.au/etopo/geopdf/25k/9640-3S%20EMPIRE%20VALE.pdf</v>
      </c>
    </row>
    <row r="386" spans="1:10" x14ac:dyDescent="0.25">
      <c r="A386" t="s">
        <v>1867</v>
      </c>
      <c r="B386" t="s">
        <v>1868</v>
      </c>
      <c r="C386">
        <v>25000</v>
      </c>
      <c r="D386">
        <v>56</v>
      </c>
      <c r="E386">
        <v>9339</v>
      </c>
      <c r="F386" t="s">
        <v>2887</v>
      </c>
      <c r="G386" t="s">
        <v>1869</v>
      </c>
      <c r="H386" t="s">
        <v>3275</v>
      </c>
      <c r="I386" t="str">
        <f t="shared" si="10"/>
        <v>{"type":"Feature","properties":{"name":"9339-4N TENTERFIELD"},"geometry":{"type":"Polygon","coordinates":[[[152,-29.125],[152,-29],[152.25,-29],[152.25,-29.125],[152,-29.125]]]}},</v>
      </c>
      <c r="J386" s="1" t="str">
        <f t="shared" si="11"/>
        <v>http://maps.six.nsw.gov.au/etopo/geopdf/25k/9339-4N%20TENTERFIELD.pdf</v>
      </c>
    </row>
    <row r="387" spans="1:10" x14ac:dyDescent="0.25">
      <c r="A387" t="s">
        <v>1870</v>
      </c>
      <c r="B387" t="s">
        <v>1871</v>
      </c>
      <c r="C387">
        <v>25000</v>
      </c>
      <c r="D387">
        <v>56</v>
      </c>
      <c r="E387">
        <v>9339</v>
      </c>
      <c r="F387" t="s">
        <v>2887</v>
      </c>
      <c r="G387" t="s">
        <v>1872</v>
      </c>
      <c r="H387" t="s">
        <v>3276</v>
      </c>
      <c r="I387" t="str">
        <f t="shared" ref="I387:I450" si="12">"{""type"":""Feature"",""properties"":{""name"":"""&amp;A387&amp;" "&amp;B387&amp;"""},""geometry"":{""type"":""Polygon"",""coordinates"":["&amp;H387&amp;"]}}"&amp;IF(ISBLANK(I388),"",",")</f>
        <v>{"type":"Feature","properties":{"name":"9339-1N BULLDOG ROCK"},"geometry":{"type":"Polygon","coordinates":[[[152.25,-29.125],[152.25,-29],[152.5,-29],[152.5,-29.125],[152.25,-29.125]]]}},</v>
      </c>
      <c r="J387" s="1" t="str">
        <f t="shared" ref="J387:J450" si="13">HYPERLINK("http://maps.six.nsw.gov.au/etopo/geopdf/"&amp;C387/1000&amp;"k/"&amp;A387&amp;"%20"&amp;SUBSTITUTE(B387," ","%20")&amp;".pdf")</f>
        <v>http://maps.six.nsw.gov.au/etopo/geopdf/25k/9339-1N%20BULLDOG%20ROCK.pdf</v>
      </c>
    </row>
    <row r="388" spans="1:10" x14ac:dyDescent="0.25">
      <c r="A388" t="s">
        <v>1873</v>
      </c>
      <c r="B388" t="s">
        <v>1874</v>
      </c>
      <c r="C388">
        <v>25000</v>
      </c>
      <c r="D388">
        <v>56</v>
      </c>
      <c r="E388">
        <v>9439</v>
      </c>
      <c r="F388" t="s">
        <v>2887</v>
      </c>
      <c r="G388" t="s">
        <v>1875</v>
      </c>
      <c r="H388" t="s">
        <v>3277</v>
      </c>
      <c r="I388" t="str">
        <f t="shared" si="12"/>
        <v>{"type":"Feature","properties":{"name":"9439-4N YATES FLAT"},"geometry":{"type":"Polygon","coordinates":[[[152.5,-29.125],[152.5,-29],[152.75,-29],[152.75,-29.125],[152.5,-29.125]]]}},</v>
      </c>
      <c r="J388" s="1" t="str">
        <f t="shared" si="13"/>
        <v>http://maps.six.nsw.gov.au/etopo/geopdf/25k/9439-4N%20YATES%20FLAT.pdf</v>
      </c>
    </row>
    <row r="389" spans="1:10" x14ac:dyDescent="0.25">
      <c r="A389" t="s">
        <v>1876</v>
      </c>
      <c r="B389" t="s">
        <v>1877</v>
      </c>
      <c r="C389">
        <v>25000</v>
      </c>
      <c r="D389">
        <v>56</v>
      </c>
      <c r="E389">
        <v>9439</v>
      </c>
      <c r="F389" t="s">
        <v>2887</v>
      </c>
      <c r="G389" t="s">
        <v>1878</v>
      </c>
      <c r="H389" t="s">
        <v>3278</v>
      </c>
      <c r="I389" t="str">
        <f t="shared" si="12"/>
        <v>{"type":"Feature","properties":{"name":"9439-1N RAPPVILLE"},"geometry":{"type":"Polygon","coordinates":[[[152.75,-29.125],[152.75,-29],[153,-29],[153,-29.125],[152.75,-29.125]]]}},</v>
      </c>
      <c r="J389" s="1" t="str">
        <f t="shared" si="13"/>
        <v>http://maps.six.nsw.gov.au/etopo/geopdf/25k/9439-1N%20RAPPVILLE.pdf</v>
      </c>
    </row>
    <row r="390" spans="1:10" x14ac:dyDescent="0.25">
      <c r="A390" t="s">
        <v>1879</v>
      </c>
      <c r="B390" t="s">
        <v>1880</v>
      </c>
      <c r="C390">
        <v>25000</v>
      </c>
      <c r="D390">
        <v>56</v>
      </c>
      <c r="E390">
        <v>9539</v>
      </c>
      <c r="F390" t="s">
        <v>2887</v>
      </c>
      <c r="G390" t="s">
        <v>1881</v>
      </c>
      <c r="H390" t="s">
        <v>3279</v>
      </c>
      <c r="I390" t="str">
        <f t="shared" si="12"/>
        <v>{"type":"Feature","properties":{"name":"9539-4N ELLANGOWAN"},"geometry":{"type":"Polygon","coordinates":[[[153,-29.125],[153,-29],[153.25,-29],[153.25,-29.125],[153,-29.125]]]}},</v>
      </c>
      <c r="J390" s="1" t="str">
        <f t="shared" si="13"/>
        <v>http://maps.six.nsw.gov.au/etopo/geopdf/25k/9539-4N%20ELLANGOWAN.pdf</v>
      </c>
    </row>
    <row r="391" spans="1:10" x14ac:dyDescent="0.25">
      <c r="A391" t="s">
        <v>1882</v>
      </c>
      <c r="B391" t="s">
        <v>1883</v>
      </c>
      <c r="C391">
        <v>25000</v>
      </c>
      <c r="D391">
        <v>56</v>
      </c>
      <c r="E391">
        <v>9539</v>
      </c>
      <c r="F391" t="s">
        <v>2887</v>
      </c>
      <c r="G391" t="s">
        <v>1884</v>
      </c>
      <c r="H391" t="s">
        <v>3280</v>
      </c>
      <c r="I391" t="str">
        <f t="shared" si="12"/>
        <v>{"type":"Feature","properties":{"name":"9539-1N WOODBURN"},"geometry":{"type":"Polygon","coordinates":[[[153.25,-29.125],[153.25,-29],[153.5,-29],[153.5,-29.125],[153.25,-29.125]]]}},</v>
      </c>
      <c r="J391" s="1" t="str">
        <f t="shared" si="13"/>
        <v>http://maps.six.nsw.gov.au/etopo/geopdf/25k/9539-1N%20WOODBURN.pdf</v>
      </c>
    </row>
    <row r="392" spans="1:10" x14ac:dyDescent="0.25">
      <c r="A392" t="s">
        <v>1885</v>
      </c>
      <c r="B392" t="s">
        <v>1886</v>
      </c>
      <c r="C392">
        <v>25000</v>
      </c>
      <c r="D392">
        <v>56</v>
      </c>
      <c r="E392">
        <v>9339</v>
      </c>
      <c r="F392" t="s">
        <v>2887</v>
      </c>
      <c r="G392" t="s">
        <v>1887</v>
      </c>
      <c r="H392" t="s">
        <v>3281</v>
      </c>
      <c r="I392" t="str">
        <f t="shared" si="12"/>
        <v>{"type":"Feature","properties":{"name":"9339-4S SANDY FLAT"},"geometry":{"type":"Polygon","coordinates":[[[152,-29.25],[152,-29.125],[152.25,-29.125],[152.25,-29.25],[152,-29.25]]]}},</v>
      </c>
      <c r="J392" s="1" t="str">
        <f t="shared" si="13"/>
        <v>http://maps.six.nsw.gov.au/etopo/geopdf/25k/9339-4S%20SANDY%20FLAT.pdf</v>
      </c>
    </row>
    <row r="393" spans="1:10" x14ac:dyDescent="0.25">
      <c r="A393" t="s">
        <v>1888</v>
      </c>
      <c r="B393" t="s">
        <v>1889</v>
      </c>
      <c r="C393">
        <v>25000</v>
      </c>
      <c r="D393">
        <v>56</v>
      </c>
      <c r="E393">
        <v>9339</v>
      </c>
      <c r="F393" t="s">
        <v>2887</v>
      </c>
      <c r="G393" t="s">
        <v>1890</v>
      </c>
      <c r="H393" t="s">
        <v>3282</v>
      </c>
      <c r="I393" t="str">
        <f t="shared" si="12"/>
        <v>{"type":"Feature","properties":{"name":"9339-1S MALARA CREEK"},"geometry":{"type":"Polygon","coordinates":[[[152.25,-29.25],[152.25,-29.125],[152.5,-29.125],[152.5,-29.25],[152.25,-29.25]]]}},</v>
      </c>
      <c r="J393" s="1" t="str">
        <f t="shared" si="13"/>
        <v>http://maps.six.nsw.gov.au/etopo/geopdf/25k/9339-1S%20MALARA%20CREEK.pdf</v>
      </c>
    </row>
    <row r="394" spans="1:10" x14ac:dyDescent="0.25">
      <c r="A394" t="s">
        <v>1891</v>
      </c>
      <c r="B394" t="s">
        <v>1892</v>
      </c>
      <c r="C394">
        <v>25000</v>
      </c>
      <c r="D394">
        <v>56</v>
      </c>
      <c r="E394">
        <v>9439</v>
      </c>
      <c r="F394" t="s">
        <v>2887</v>
      </c>
      <c r="G394" t="s">
        <v>1893</v>
      </c>
      <c r="H394" t="s">
        <v>3283</v>
      </c>
      <c r="I394" t="str">
        <f t="shared" si="12"/>
        <v>{"type":"Feature","properties":{"name":"9439-4S BARYULGIL"},"geometry":{"type":"Polygon","coordinates":[[[152.5,-29.25],[152.5,-29.125],[152.75,-29.125],[152.75,-29.25],[152.5,-29.25]]]}},</v>
      </c>
      <c r="J394" s="1" t="str">
        <f t="shared" si="13"/>
        <v>http://maps.six.nsw.gov.au/etopo/geopdf/25k/9439-4S%20BARYULGIL.pdf</v>
      </c>
    </row>
    <row r="395" spans="1:10" x14ac:dyDescent="0.25">
      <c r="A395" t="s">
        <v>1894</v>
      </c>
      <c r="B395" t="s">
        <v>1895</v>
      </c>
      <c r="C395">
        <v>25000</v>
      </c>
      <c r="D395">
        <v>56</v>
      </c>
      <c r="E395">
        <v>9439</v>
      </c>
      <c r="F395" t="s">
        <v>2887</v>
      </c>
      <c r="G395" t="s">
        <v>1896</v>
      </c>
      <c r="H395" t="s">
        <v>3284</v>
      </c>
      <c r="I395" t="str">
        <f t="shared" si="12"/>
        <v>{"type":"Feature","properties":{"name":"9439-1S CLEARFIELD"},"geometry":{"type":"Polygon","coordinates":[[[152.75,-29.25],[152.75,-29.125],[153,-29.125],[153,-29.25],[152.75,-29.25]]]}},</v>
      </c>
      <c r="J395" s="1" t="str">
        <f t="shared" si="13"/>
        <v>http://maps.six.nsw.gov.au/etopo/geopdf/25k/9439-1S%20CLEARFIELD.pdf</v>
      </c>
    </row>
    <row r="396" spans="1:10" x14ac:dyDescent="0.25">
      <c r="A396" t="s">
        <v>1897</v>
      </c>
      <c r="B396" t="s">
        <v>1898</v>
      </c>
      <c r="C396">
        <v>25000</v>
      </c>
      <c r="D396">
        <v>56</v>
      </c>
      <c r="E396">
        <v>9539</v>
      </c>
      <c r="F396" t="s">
        <v>2887</v>
      </c>
      <c r="G396" t="s">
        <v>1899</v>
      </c>
      <c r="H396" t="s">
        <v>3285</v>
      </c>
      <c r="I396" t="str">
        <f t="shared" si="12"/>
        <v>{"type":"Feature","properties":{"name":"9539-4S GIBBERAGEE"},"geometry":{"type":"Polygon","coordinates":[[[153,-29.25],[153,-29.125],[153.25,-29.125],[153.25,-29.25],[153,-29.25]]]}},</v>
      </c>
      <c r="J396" s="1" t="str">
        <f t="shared" si="13"/>
        <v>http://maps.six.nsw.gov.au/etopo/geopdf/25k/9539-4S%20GIBBERAGEE.pdf</v>
      </c>
    </row>
    <row r="397" spans="1:10" x14ac:dyDescent="0.25">
      <c r="A397" t="s">
        <v>1900</v>
      </c>
      <c r="B397" t="s">
        <v>1901</v>
      </c>
      <c r="C397">
        <v>25000</v>
      </c>
      <c r="D397">
        <v>56</v>
      </c>
      <c r="E397">
        <v>9539</v>
      </c>
      <c r="F397" t="s">
        <v>2887</v>
      </c>
      <c r="G397" t="s">
        <v>1902</v>
      </c>
      <c r="H397" t="s">
        <v>3286</v>
      </c>
      <c r="I397" t="str">
        <f t="shared" si="12"/>
        <v>{"type":"Feature","properties":{"name":"9539-1S TABBIMOBLE"},"geometry":{"type":"Polygon","coordinates":[[[153.25,-29.25],[153.25,-29.125],[153.5,-29.125],[153.5,-29.25],[153.25,-29.25]]]}},</v>
      </c>
      <c r="J397" s="1" t="str">
        <f t="shared" si="13"/>
        <v>http://maps.six.nsw.gov.au/etopo/geopdf/25k/9539-1S%20TABBIMOBLE.pdf</v>
      </c>
    </row>
    <row r="398" spans="1:10" x14ac:dyDescent="0.25">
      <c r="A398" t="s">
        <v>1903</v>
      </c>
      <c r="B398" t="s">
        <v>1904</v>
      </c>
      <c r="C398">
        <v>25000</v>
      </c>
      <c r="D398">
        <v>56</v>
      </c>
      <c r="E398">
        <v>9339</v>
      </c>
      <c r="F398" t="s">
        <v>2887</v>
      </c>
      <c r="G398" t="s">
        <v>1905</v>
      </c>
      <c r="H398" t="s">
        <v>3287</v>
      </c>
      <c r="I398" t="str">
        <f t="shared" si="12"/>
        <v>{"type":"Feature","properties":{"name":"9339-3N SPIRABO"},"geometry":{"type":"Polygon","coordinates":[[[152,-29.375],[152,-29.25],[152.25,-29.25],[152.25,-29.375],[152,-29.375]]]}},</v>
      </c>
      <c r="J398" s="1" t="str">
        <f t="shared" si="13"/>
        <v>http://maps.six.nsw.gov.au/etopo/geopdf/25k/9339-3N%20SPIRABO.pdf</v>
      </c>
    </row>
    <row r="399" spans="1:10" x14ac:dyDescent="0.25">
      <c r="A399" t="s">
        <v>1906</v>
      </c>
      <c r="B399" t="s">
        <v>1907</v>
      </c>
      <c r="C399">
        <v>25000</v>
      </c>
      <c r="D399">
        <v>56</v>
      </c>
      <c r="E399">
        <v>9339</v>
      </c>
      <c r="F399" t="s">
        <v>2887</v>
      </c>
      <c r="G399" t="s">
        <v>1908</v>
      </c>
      <c r="H399" t="s">
        <v>3288</v>
      </c>
      <c r="I399" t="str">
        <f t="shared" si="12"/>
        <v>{"type":"Feature","properties":{"name":"9339-2N WASHPOOL"},"geometry":{"type":"Polygon","coordinates":[[[152.25,-29.375],[152.25,-29.25],[152.5,-29.25],[152.5,-29.375],[152.25,-29.375]]]}},</v>
      </c>
      <c r="J399" s="1" t="str">
        <f t="shared" si="13"/>
        <v>http://maps.six.nsw.gov.au/etopo/geopdf/25k/9339-2N%20WASHPOOL.pdf</v>
      </c>
    </row>
    <row r="400" spans="1:10" x14ac:dyDescent="0.25">
      <c r="A400" t="s">
        <v>1909</v>
      </c>
      <c r="B400" t="s">
        <v>1910</v>
      </c>
      <c r="C400">
        <v>25000</v>
      </c>
      <c r="D400">
        <v>56</v>
      </c>
      <c r="E400">
        <v>9439</v>
      </c>
      <c r="F400" t="s">
        <v>2887</v>
      </c>
      <c r="G400" t="s">
        <v>1911</v>
      </c>
      <c r="H400" t="s">
        <v>3289</v>
      </c>
      <c r="I400" t="str">
        <f t="shared" si="12"/>
        <v>{"type":"Feature","properties":{"name":"9439-3N CARNHAM"},"geometry":{"type":"Polygon","coordinates":[[[152.5,-29.375],[152.5,-29.25],[152.75,-29.25],[152.75,-29.375],[152.5,-29.375]]]}},</v>
      </c>
      <c r="J400" s="1" t="str">
        <f t="shared" si="13"/>
        <v>http://maps.six.nsw.gov.au/etopo/geopdf/25k/9439-3N%20CARNHAM.pdf</v>
      </c>
    </row>
    <row r="401" spans="1:10" x14ac:dyDescent="0.25">
      <c r="A401" t="s">
        <v>1912</v>
      </c>
      <c r="B401" t="s">
        <v>1913</v>
      </c>
      <c r="C401">
        <v>25000</v>
      </c>
      <c r="D401">
        <v>56</v>
      </c>
      <c r="E401">
        <v>9439</v>
      </c>
      <c r="F401" t="s">
        <v>2887</v>
      </c>
      <c r="G401" t="s">
        <v>1914</v>
      </c>
      <c r="H401" t="s">
        <v>3290</v>
      </c>
      <c r="I401" t="str">
        <f t="shared" si="12"/>
        <v>{"type":"Feature","properties":{"name":"9439-2N WHIPORIE"},"geometry":{"type":"Polygon","coordinates":[[[152.75,-29.375],[152.75,-29.25],[153,-29.25],[153,-29.375],[152.75,-29.375]]]}},</v>
      </c>
      <c r="J401" s="1" t="str">
        <f t="shared" si="13"/>
        <v>http://maps.six.nsw.gov.au/etopo/geopdf/25k/9439-2N%20WHIPORIE.pdf</v>
      </c>
    </row>
    <row r="402" spans="1:10" x14ac:dyDescent="0.25">
      <c r="A402" t="s">
        <v>1915</v>
      </c>
      <c r="B402" t="s">
        <v>1916</v>
      </c>
      <c r="C402">
        <v>25000</v>
      </c>
      <c r="D402">
        <v>56</v>
      </c>
      <c r="E402">
        <v>9539</v>
      </c>
      <c r="F402" t="s">
        <v>2887</v>
      </c>
      <c r="G402" t="s">
        <v>1917</v>
      </c>
      <c r="H402" t="s">
        <v>3291</v>
      </c>
      <c r="I402" t="str">
        <f t="shared" si="12"/>
        <v>{"type":"Feature","properties":{"name":"9539-3N BANYABBA"},"geometry":{"type":"Polygon","coordinates":[[[153,-29.375],[153,-29.25],[153.25,-29.25],[153.25,-29.375],[153,-29.375]]]}},</v>
      </c>
      <c r="J402" s="1" t="str">
        <f t="shared" si="13"/>
        <v>http://maps.six.nsw.gov.au/etopo/geopdf/25k/9539-3N%20BANYABBA.pdf</v>
      </c>
    </row>
    <row r="403" spans="1:10" x14ac:dyDescent="0.25">
      <c r="A403" t="s">
        <v>1918</v>
      </c>
      <c r="B403" t="s">
        <v>1919</v>
      </c>
      <c r="C403">
        <v>25000</v>
      </c>
      <c r="D403">
        <v>56</v>
      </c>
      <c r="E403">
        <v>9539</v>
      </c>
      <c r="F403" t="s">
        <v>2887</v>
      </c>
      <c r="G403" t="s">
        <v>1920</v>
      </c>
      <c r="H403" t="s">
        <v>3292</v>
      </c>
      <c r="I403" t="str">
        <f t="shared" si="12"/>
        <v>{"type":"Feature","properties":{"name":"9539-2N WOOMBAH"},"geometry":{"type":"Polygon","coordinates":[[[153.25,-29.375],[153.25,-29.25],[153.5,-29.25],[153.5,-29.375],[153.25,-29.375]]]}},</v>
      </c>
      <c r="J403" s="1" t="str">
        <f t="shared" si="13"/>
        <v>http://maps.six.nsw.gov.au/etopo/geopdf/25k/9539-2N%20WOOMBAH.pdf</v>
      </c>
    </row>
    <row r="404" spans="1:10" x14ac:dyDescent="0.25">
      <c r="A404" t="s">
        <v>1921</v>
      </c>
      <c r="B404" t="s">
        <v>1922</v>
      </c>
      <c r="C404">
        <v>25000</v>
      </c>
      <c r="D404">
        <v>56</v>
      </c>
      <c r="E404">
        <v>9339</v>
      </c>
      <c r="F404" t="s">
        <v>2887</v>
      </c>
      <c r="G404" t="s">
        <v>1923</v>
      </c>
      <c r="H404" t="s">
        <v>3293</v>
      </c>
      <c r="I404" t="str">
        <f t="shared" si="12"/>
        <v>{"type":"Feature","properties":{"name":"9339-3S ROCKADOOIE"},"geometry":{"type":"Polygon","coordinates":[[[152,-29.5],[152,-29.375],[152.25,-29.375],[152.25,-29.5],[152,-29.5]]]}},</v>
      </c>
      <c r="J404" s="1" t="str">
        <f t="shared" si="13"/>
        <v>http://maps.six.nsw.gov.au/etopo/geopdf/25k/9339-3S%20ROCKADOOIE.pdf</v>
      </c>
    </row>
    <row r="405" spans="1:10" x14ac:dyDescent="0.25">
      <c r="A405" t="s">
        <v>1924</v>
      </c>
      <c r="B405" t="s">
        <v>1925</v>
      </c>
      <c r="C405">
        <v>25000</v>
      </c>
      <c r="D405">
        <v>56</v>
      </c>
      <c r="E405">
        <v>9339</v>
      </c>
      <c r="F405" t="s">
        <v>2887</v>
      </c>
      <c r="G405" t="s">
        <v>1926</v>
      </c>
      <c r="H405" t="s">
        <v>3294</v>
      </c>
      <c r="I405" t="str">
        <f t="shared" si="12"/>
        <v>{"type":"Feature","properties":{"name":"9339-2S COOMBADJHA"},"geometry":{"type":"Polygon","coordinates":[[[152.25,-29.5],[152.25,-29.375],[152.5,-29.375],[152.5,-29.5],[152.25,-29.5]]]}},</v>
      </c>
      <c r="J405" s="1" t="str">
        <f t="shared" si="13"/>
        <v>http://maps.six.nsw.gov.au/etopo/geopdf/25k/9339-2S%20COOMBADJHA.pdf</v>
      </c>
    </row>
    <row r="406" spans="1:10" x14ac:dyDescent="0.25">
      <c r="A406" t="s">
        <v>1927</v>
      </c>
      <c r="B406" t="s">
        <v>1928</v>
      </c>
      <c r="C406">
        <v>25000</v>
      </c>
      <c r="D406">
        <v>56</v>
      </c>
      <c r="E406">
        <v>9439</v>
      </c>
      <c r="F406" t="s">
        <v>2887</v>
      </c>
      <c r="G406" t="s">
        <v>1929</v>
      </c>
      <c r="H406" t="s">
        <v>3295</v>
      </c>
      <c r="I406" t="str">
        <f t="shared" si="12"/>
        <v>{"type":"Feature","properties":{"name":"9439-3S CAMELBACK"},"geometry":{"type":"Polygon","coordinates":[[[152.5,-29.5],[152.5,-29.375],[152.75,-29.375],[152.75,-29.5],[152.5,-29.5]]]}},</v>
      </c>
      <c r="J406" s="1" t="str">
        <f t="shared" si="13"/>
        <v>http://maps.six.nsw.gov.au/etopo/geopdf/25k/9439-3S%20CAMELBACK.pdf</v>
      </c>
    </row>
    <row r="407" spans="1:10" x14ac:dyDescent="0.25">
      <c r="A407" t="s">
        <v>1930</v>
      </c>
      <c r="B407" t="s">
        <v>1931</v>
      </c>
      <c r="C407">
        <v>25000</v>
      </c>
      <c r="D407">
        <v>56</v>
      </c>
      <c r="E407">
        <v>9439</v>
      </c>
      <c r="F407" t="s">
        <v>2887</v>
      </c>
      <c r="G407" t="s">
        <v>1932</v>
      </c>
      <c r="H407" t="s">
        <v>3296</v>
      </c>
      <c r="I407" t="str">
        <f t="shared" si="12"/>
        <v>{"type":"Feature","properties":{"name":"9439-2S COALDALE"},"geometry":{"type":"Polygon","coordinates":[[[152.75,-29.5],[152.75,-29.375],[153,-29.375],[153,-29.5],[152.75,-29.5]]]}},</v>
      </c>
      <c r="J407" s="1" t="str">
        <f t="shared" si="13"/>
        <v>http://maps.six.nsw.gov.au/etopo/geopdf/25k/9439-2S%20COALDALE.pdf</v>
      </c>
    </row>
    <row r="408" spans="1:10" x14ac:dyDescent="0.25">
      <c r="A408" t="s">
        <v>1933</v>
      </c>
      <c r="B408" t="s">
        <v>1934</v>
      </c>
      <c r="C408">
        <v>25000</v>
      </c>
      <c r="D408">
        <v>56</v>
      </c>
      <c r="E408">
        <v>9539</v>
      </c>
      <c r="F408" t="s">
        <v>2887</v>
      </c>
      <c r="G408" t="s">
        <v>1935</v>
      </c>
      <c r="H408" t="s">
        <v>3297</v>
      </c>
      <c r="I408" t="str">
        <f t="shared" si="12"/>
        <v>{"type":"Feature","properties":{"name":"9539-3S MACLEAN"},"geometry":{"type":"Polygon","coordinates":[[[153,-29.5],[153,-29.375],[153.25,-29.375],[153.25,-29.5],[153,-29.5]]]}},</v>
      </c>
      <c r="J408" s="1" t="str">
        <f t="shared" si="13"/>
        <v>http://maps.six.nsw.gov.au/etopo/geopdf/25k/9539-3S%20MACLEAN.pdf</v>
      </c>
    </row>
    <row r="409" spans="1:10" x14ac:dyDescent="0.25">
      <c r="A409" t="s">
        <v>1936</v>
      </c>
      <c r="B409" t="s">
        <v>1937</v>
      </c>
      <c r="C409">
        <v>25000</v>
      </c>
      <c r="D409">
        <v>56</v>
      </c>
      <c r="E409">
        <v>9539</v>
      </c>
      <c r="F409" t="s">
        <v>2887</v>
      </c>
      <c r="G409" t="s">
        <v>1938</v>
      </c>
      <c r="H409" t="s">
        <v>3298</v>
      </c>
      <c r="I409" t="str">
        <f t="shared" si="12"/>
        <v>{"type":"Feature","properties":{"name":"9539-2S YAMBA"},"geometry":{"type":"Polygon","coordinates":[[[153.25,-29.5],[153.25,-29.375],[153.5,-29.375],[153.5,-29.5],[153.25,-29.5]]]}},</v>
      </c>
      <c r="J409" s="1" t="str">
        <f t="shared" si="13"/>
        <v>http://maps.six.nsw.gov.au/etopo/geopdf/25k/9539-2S%20YAMBA.pdf</v>
      </c>
    </row>
    <row r="410" spans="1:10" x14ac:dyDescent="0.25">
      <c r="A410" t="s">
        <v>1939</v>
      </c>
      <c r="B410" t="s">
        <v>1940</v>
      </c>
      <c r="C410">
        <v>25000</v>
      </c>
      <c r="D410">
        <v>56</v>
      </c>
      <c r="E410">
        <v>9038</v>
      </c>
      <c r="F410" t="s">
        <v>2887</v>
      </c>
      <c r="G410" t="s">
        <v>1941</v>
      </c>
      <c r="H410" t="s">
        <v>3299</v>
      </c>
      <c r="I410" t="str">
        <f t="shared" si="12"/>
        <v>{"type":"Feature","properties":{"name":"9038-4N WARIALDA"},"geometry":{"type":"Polygon","coordinates":[[[150.5,-29.625],[150.5,-29.5],[150.75,-29.5],[150.75,-29.625],[150.5,-29.625]]]}},</v>
      </c>
      <c r="J410" s="1" t="str">
        <f t="shared" si="13"/>
        <v>http://maps.six.nsw.gov.au/etopo/geopdf/25k/9038-4N%20WARIALDA.pdf</v>
      </c>
    </row>
    <row r="411" spans="1:10" x14ac:dyDescent="0.25">
      <c r="A411" t="s">
        <v>1942</v>
      </c>
      <c r="B411" t="s">
        <v>1943</v>
      </c>
      <c r="C411">
        <v>25000</v>
      </c>
      <c r="D411">
        <v>56</v>
      </c>
      <c r="E411">
        <v>9038</v>
      </c>
      <c r="F411" t="s">
        <v>2887</v>
      </c>
      <c r="G411" t="s">
        <v>1944</v>
      </c>
      <c r="H411" t="s">
        <v>3300</v>
      </c>
      <c r="I411" t="str">
        <f t="shared" si="12"/>
        <v>{"type":"Feature","properties":{"name":"9038-1N CHERRY TREE HILL"},"geometry":{"type":"Polygon","coordinates":[[[150.75,-29.625],[150.75,-29.5],[151,-29.5],[151,-29.625],[150.75,-29.625]]]}},</v>
      </c>
      <c r="J411" s="1" t="str">
        <f t="shared" si="13"/>
        <v>http://maps.six.nsw.gov.au/etopo/geopdf/25k/9038-1N%20CHERRY%20TREE%20HILL.pdf</v>
      </c>
    </row>
    <row r="412" spans="1:10" x14ac:dyDescent="0.25">
      <c r="A412" t="s">
        <v>1945</v>
      </c>
      <c r="B412" t="s">
        <v>1946</v>
      </c>
      <c r="C412">
        <v>25000</v>
      </c>
      <c r="D412">
        <v>56</v>
      </c>
      <c r="E412">
        <v>9138</v>
      </c>
      <c r="F412" t="s">
        <v>2887</v>
      </c>
      <c r="G412" t="s">
        <v>1947</v>
      </c>
      <c r="H412" t="s">
        <v>3301</v>
      </c>
      <c r="I412" t="str">
        <f t="shared" si="12"/>
        <v>{"type":"Feature","properties":{"name":"9138-4N BUKKULLA"},"geometry":{"type":"Polygon","coordinates":[[[151,-29.625],[151,-29.5],[151.25,-29.5],[151.25,-29.625],[151,-29.625]]]}},</v>
      </c>
      <c r="J412" s="1" t="str">
        <f t="shared" si="13"/>
        <v>http://maps.six.nsw.gov.au/etopo/geopdf/25k/9138-4N%20BUKKULLA.pdf</v>
      </c>
    </row>
    <row r="413" spans="1:10" x14ac:dyDescent="0.25">
      <c r="A413" t="s">
        <v>1948</v>
      </c>
      <c r="B413" t="s">
        <v>1949</v>
      </c>
      <c r="C413">
        <v>25000</v>
      </c>
      <c r="D413">
        <v>56</v>
      </c>
      <c r="E413">
        <v>9138</v>
      </c>
      <c r="F413" t="s">
        <v>2887</v>
      </c>
      <c r="G413" t="s">
        <v>1950</v>
      </c>
      <c r="H413" t="s">
        <v>3302</v>
      </c>
      <c r="I413" t="str">
        <f t="shared" si="12"/>
        <v>{"type":"Feature","properties":{"name":"9138-1N HURRICANE HILL"},"geometry":{"type":"Polygon","coordinates":[[[151.25,-29.625],[151.25,-29.5],[151.5,-29.5],[151.5,-29.625],[151.25,-29.625]]]}},</v>
      </c>
      <c r="J413" s="1" t="str">
        <f t="shared" si="13"/>
        <v>http://maps.six.nsw.gov.au/etopo/geopdf/25k/9138-1N%20HURRICANE%20HILL.pdf</v>
      </c>
    </row>
    <row r="414" spans="1:10" x14ac:dyDescent="0.25">
      <c r="A414" t="s">
        <v>1951</v>
      </c>
      <c r="B414" t="s">
        <v>1952</v>
      </c>
      <c r="C414">
        <v>25000</v>
      </c>
      <c r="D414">
        <v>56</v>
      </c>
      <c r="E414">
        <v>9238</v>
      </c>
      <c r="F414" t="s">
        <v>2887</v>
      </c>
      <c r="G414" t="s">
        <v>1953</v>
      </c>
      <c r="H414" t="s">
        <v>3303</v>
      </c>
      <c r="I414" t="str">
        <f t="shared" si="12"/>
        <v>{"type":"Feature","properties":{"name":"9238-4N RANGERS VALLEY"},"geometry":{"type":"Polygon","coordinates":[[[151.5,-29.625],[151.5,-29.5],[151.75,-29.5],[151.75,-29.625],[151.5,-29.625]]]}},</v>
      </c>
      <c r="J414" s="1" t="str">
        <f t="shared" si="13"/>
        <v>http://maps.six.nsw.gov.au/etopo/geopdf/25k/9238-4N%20RANGERS%20VALLEY.pdf</v>
      </c>
    </row>
    <row r="415" spans="1:10" x14ac:dyDescent="0.25">
      <c r="A415" t="s">
        <v>1954</v>
      </c>
      <c r="B415" t="s">
        <v>1955</v>
      </c>
      <c r="C415">
        <v>25000</v>
      </c>
      <c r="D415">
        <v>56</v>
      </c>
      <c r="E415">
        <v>9238</v>
      </c>
      <c r="F415" t="s">
        <v>2887</v>
      </c>
      <c r="G415" t="s">
        <v>1956</v>
      </c>
      <c r="H415" t="s">
        <v>3304</v>
      </c>
      <c r="I415" t="str">
        <f t="shared" si="12"/>
        <v>{"type":"Feature","properties":{"name":"9238-1N DUNDEE"},"geometry":{"type":"Polygon","coordinates":[[[151.75,-29.625],[151.75,-29.5],[152,-29.5],[152,-29.625],[151.75,-29.625]]]}},</v>
      </c>
      <c r="J415" s="1" t="str">
        <f t="shared" si="13"/>
        <v>http://maps.six.nsw.gov.au/etopo/geopdf/25k/9238-1N%20DUNDEE.pdf</v>
      </c>
    </row>
    <row r="416" spans="1:10" x14ac:dyDescent="0.25">
      <c r="A416" t="s">
        <v>1957</v>
      </c>
      <c r="B416" t="s">
        <v>1958</v>
      </c>
      <c r="C416">
        <v>25000</v>
      </c>
      <c r="D416">
        <v>56</v>
      </c>
      <c r="E416">
        <v>9338</v>
      </c>
      <c r="F416" t="s">
        <v>2887</v>
      </c>
      <c r="G416" t="s">
        <v>1959</v>
      </c>
      <c r="H416" t="s">
        <v>3305</v>
      </c>
      <c r="I416" t="str">
        <f t="shared" si="12"/>
        <v>{"type":"Feature","properties":{"name":"9338-4N GLEN ELGIN"},"geometry":{"type":"Polygon","coordinates":[[[152,-29.625],[152,-29.5],[152.25,-29.5],[152.25,-29.625],[152,-29.625]]]}},</v>
      </c>
      <c r="J416" s="1" t="str">
        <f t="shared" si="13"/>
        <v>http://maps.six.nsw.gov.au/etopo/geopdf/25k/9338-4N%20GLEN%20ELGIN.pdf</v>
      </c>
    </row>
    <row r="417" spans="1:10" x14ac:dyDescent="0.25">
      <c r="A417" t="s">
        <v>1960</v>
      </c>
      <c r="B417" t="s">
        <v>1961</v>
      </c>
      <c r="C417">
        <v>25000</v>
      </c>
      <c r="D417">
        <v>56</v>
      </c>
      <c r="E417">
        <v>9338</v>
      </c>
      <c r="F417" t="s">
        <v>2887</v>
      </c>
      <c r="G417" t="s">
        <v>1962</v>
      </c>
      <c r="H417" t="s">
        <v>3306</v>
      </c>
      <c r="I417" t="str">
        <f t="shared" si="12"/>
        <v>{"type":"Feature","properties":{"name":"9338-1N CANGAI"},"geometry":{"type":"Polygon","coordinates":[[[152.25,-29.625],[152.25,-29.5],[152.5,-29.5],[152.5,-29.625],[152.25,-29.625]]]}},</v>
      </c>
      <c r="J417" s="1" t="str">
        <f t="shared" si="13"/>
        <v>http://maps.six.nsw.gov.au/etopo/geopdf/25k/9338-1N%20CANGAI.pdf</v>
      </c>
    </row>
    <row r="418" spans="1:10" x14ac:dyDescent="0.25">
      <c r="A418" t="s">
        <v>1963</v>
      </c>
      <c r="B418" t="s">
        <v>1964</v>
      </c>
      <c r="C418">
        <v>25000</v>
      </c>
      <c r="D418">
        <v>56</v>
      </c>
      <c r="E418">
        <v>9438</v>
      </c>
      <c r="F418" t="s">
        <v>2887</v>
      </c>
      <c r="G418" t="s">
        <v>1965</v>
      </c>
      <c r="H418" t="s">
        <v>3307</v>
      </c>
      <c r="I418" t="str">
        <f t="shared" si="12"/>
        <v>{"type":"Feature","properties":{"name":"9438-4N JACKADGERY"},"geometry":{"type":"Polygon","coordinates":[[[152.5,-29.625],[152.5,-29.5],[152.75,-29.5],[152.75,-29.625],[152.5,-29.625]]]}},</v>
      </c>
      <c r="J418" s="1" t="str">
        <f t="shared" si="13"/>
        <v>http://maps.six.nsw.gov.au/etopo/geopdf/25k/9438-4N%20JACKADGERY.pdf</v>
      </c>
    </row>
    <row r="419" spans="1:10" x14ac:dyDescent="0.25">
      <c r="A419" t="s">
        <v>1966</v>
      </c>
      <c r="B419" t="s">
        <v>1967</v>
      </c>
      <c r="C419">
        <v>25000</v>
      </c>
      <c r="D419">
        <v>56</v>
      </c>
      <c r="E419">
        <v>9438</v>
      </c>
      <c r="F419" t="s">
        <v>2887</v>
      </c>
      <c r="G419" t="s">
        <v>1968</v>
      </c>
      <c r="H419" t="s">
        <v>3308</v>
      </c>
      <c r="I419" t="str">
        <f t="shared" si="12"/>
        <v>{"type":"Feature","properties":{"name":"9438-1N COPMANHURST"},"geometry":{"type":"Polygon","coordinates":[[[152.75,-29.625],[152.75,-29.5],[153,-29.5],[153,-29.625],[152.75,-29.625]]]}},</v>
      </c>
      <c r="J419" s="1" t="str">
        <f t="shared" si="13"/>
        <v>http://maps.six.nsw.gov.au/etopo/geopdf/25k/9438-1N%20COPMANHURST.pdf</v>
      </c>
    </row>
    <row r="420" spans="1:10" x14ac:dyDescent="0.25">
      <c r="A420" t="s">
        <v>1969</v>
      </c>
      <c r="B420" t="s">
        <v>1970</v>
      </c>
      <c r="C420">
        <v>25000</v>
      </c>
      <c r="D420">
        <v>56</v>
      </c>
      <c r="E420">
        <v>9538</v>
      </c>
      <c r="F420" t="s">
        <v>2887</v>
      </c>
      <c r="G420" t="s">
        <v>1971</v>
      </c>
      <c r="H420" t="s">
        <v>3309</v>
      </c>
      <c r="I420" t="str">
        <f t="shared" si="12"/>
        <v>{"type":"Feature","properties":{"name":"9538-4N TYNDALE"},"geometry":{"type":"Polygon","coordinates":[[[153,-29.625],[153,-29.5],[153.25,-29.5],[153.25,-29.625],[153,-29.625]]]}},</v>
      </c>
      <c r="J420" s="1" t="str">
        <f t="shared" si="13"/>
        <v>http://maps.six.nsw.gov.au/etopo/geopdf/25k/9538-4N%20TYNDALE.pdf</v>
      </c>
    </row>
    <row r="421" spans="1:10" x14ac:dyDescent="0.25">
      <c r="A421" t="s">
        <v>1972</v>
      </c>
      <c r="B421" t="s">
        <v>1973</v>
      </c>
      <c r="C421">
        <v>25000</v>
      </c>
      <c r="D421">
        <v>56</v>
      </c>
      <c r="E421">
        <v>9538</v>
      </c>
      <c r="F421" t="s">
        <v>2888</v>
      </c>
      <c r="G421" t="s">
        <v>1974</v>
      </c>
      <c r="H421" t="s">
        <v>3310</v>
      </c>
      <c r="I421" t="str">
        <f t="shared" si="12"/>
        <v>{"type":"Feature","properties":{"name":"9538-1N BROOMS HEAD"},"geometry":{"type":"Polygon","coordinates":[[[153.25,-29.625],[153.25,-29.5],[153.375,-29.5],[153.375,-29.625],[153.25,-29.625]]]}},</v>
      </c>
      <c r="J421" s="1" t="str">
        <f t="shared" si="13"/>
        <v>http://maps.six.nsw.gov.au/etopo/geopdf/25k/9538-1N%20BROOMS%20HEAD.pdf</v>
      </c>
    </row>
    <row r="422" spans="1:10" x14ac:dyDescent="0.25">
      <c r="A422" t="s">
        <v>1975</v>
      </c>
      <c r="B422" t="s">
        <v>1976</v>
      </c>
      <c r="C422">
        <v>25000</v>
      </c>
      <c r="D422">
        <v>56</v>
      </c>
      <c r="E422">
        <v>9038</v>
      </c>
      <c r="F422" t="s">
        <v>2887</v>
      </c>
      <c r="G422" t="s">
        <v>1977</v>
      </c>
      <c r="H422" t="s">
        <v>3311</v>
      </c>
      <c r="I422" t="str">
        <f t="shared" si="12"/>
        <v>{"type":"Feature","properties":{"name":"9038-4S MOUNT RODD"},"geometry":{"type":"Polygon","coordinates":[[[150.5,-29.75],[150.5,-29.625],[150.75,-29.625],[150.75,-29.75],[150.5,-29.75]]]}},</v>
      </c>
      <c r="J422" s="1" t="str">
        <f t="shared" si="13"/>
        <v>http://maps.six.nsw.gov.au/etopo/geopdf/25k/9038-4S%20MOUNT%20RODD.pdf</v>
      </c>
    </row>
    <row r="423" spans="1:10" x14ac:dyDescent="0.25">
      <c r="A423" t="s">
        <v>1978</v>
      </c>
      <c r="B423" t="s">
        <v>1979</v>
      </c>
      <c r="C423">
        <v>25000</v>
      </c>
      <c r="D423">
        <v>56</v>
      </c>
      <c r="E423">
        <v>9038</v>
      </c>
      <c r="F423" t="s">
        <v>2887</v>
      </c>
      <c r="G423" t="s">
        <v>1980</v>
      </c>
      <c r="H423" t="s">
        <v>3312</v>
      </c>
      <c r="I423" t="str">
        <f t="shared" si="12"/>
        <v>{"type":"Feature","properties":{"name":"9038-1S DELUNGRA"},"geometry":{"type":"Polygon","coordinates":[[[150.75,-29.75],[150.75,-29.625],[151,-29.625],[151,-29.75],[150.75,-29.75]]]}},</v>
      </c>
      <c r="J423" s="1" t="str">
        <f t="shared" si="13"/>
        <v>http://maps.six.nsw.gov.au/etopo/geopdf/25k/9038-1S%20DELUNGRA.pdf</v>
      </c>
    </row>
    <row r="424" spans="1:10" x14ac:dyDescent="0.25">
      <c r="A424" t="s">
        <v>1981</v>
      </c>
      <c r="B424" t="s">
        <v>1982</v>
      </c>
      <c r="C424">
        <v>25000</v>
      </c>
      <c r="D424">
        <v>56</v>
      </c>
      <c r="E424">
        <v>9138</v>
      </c>
      <c r="F424" t="s">
        <v>2887</v>
      </c>
      <c r="G424" t="s">
        <v>1983</v>
      </c>
      <c r="H424" t="s">
        <v>3313</v>
      </c>
      <c r="I424" t="str">
        <f t="shared" si="12"/>
        <v>{"type":"Feature","properties":{"name":"9138-4S NULLAMANNA"},"geometry":{"type":"Polygon","coordinates":[[[151,-29.75],[151,-29.625],[151.25,-29.625],[151.25,-29.75],[151,-29.75]]]}},</v>
      </c>
      <c r="J424" s="1" t="str">
        <f t="shared" si="13"/>
        <v>http://maps.six.nsw.gov.au/etopo/geopdf/25k/9138-4S%20NULLAMANNA.pdf</v>
      </c>
    </row>
    <row r="425" spans="1:10" x14ac:dyDescent="0.25">
      <c r="A425" t="s">
        <v>1984</v>
      </c>
      <c r="B425" t="s">
        <v>1985</v>
      </c>
      <c r="C425">
        <v>25000</v>
      </c>
      <c r="D425">
        <v>56</v>
      </c>
      <c r="E425">
        <v>9138</v>
      </c>
      <c r="F425" t="s">
        <v>2887</v>
      </c>
      <c r="G425" t="s">
        <v>1986</v>
      </c>
      <c r="H425" t="s">
        <v>3314</v>
      </c>
      <c r="I425" t="str">
        <f t="shared" si="12"/>
        <v>{"type":"Feature","properties":{"name":"9138-1S SAPPHIRE"},"geometry":{"type":"Polygon","coordinates":[[[151.25,-29.75],[151.25,-29.625],[151.5,-29.625],[151.5,-29.75],[151.25,-29.75]]]}},</v>
      </c>
      <c r="J425" s="1" t="str">
        <f t="shared" si="13"/>
        <v>http://maps.six.nsw.gov.au/etopo/geopdf/25k/9138-1S%20SAPPHIRE.pdf</v>
      </c>
    </row>
    <row r="426" spans="1:10" x14ac:dyDescent="0.25">
      <c r="A426" t="s">
        <v>1987</v>
      </c>
      <c r="B426" t="s">
        <v>1988</v>
      </c>
      <c r="C426">
        <v>25000</v>
      </c>
      <c r="D426">
        <v>56</v>
      </c>
      <c r="E426">
        <v>9238</v>
      </c>
      <c r="F426" t="s">
        <v>2887</v>
      </c>
      <c r="G426" t="s">
        <v>1989</v>
      </c>
      <c r="H426" t="s">
        <v>3315</v>
      </c>
      <c r="I426" t="str">
        <f t="shared" si="12"/>
        <v>{"type":"Feature","properties":{"name":"9238-4S GLEN INNES"},"geometry":{"type":"Polygon","coordinates":[[[151.5,-29.75],[151.5,-29.625],[151.75,-29.625],[151.75,-29.75],[151.5,-29.75]]]}},</v>
      </c>
      <c r="J426" s="1" t="str">
        <f t="shared" si="13"/>
        <v>http://maps.six.nsw.gov.au/etopo/geopdf/25k/9238-4S%20GLEN%20INNES.pdf</v>
      </c>
    </row>
    <row r="427" spans="1:10" x14ac:dyDescent="0.25">
      <c r="A427" t="s">
        <v>1990</v>
      </c>
      <c r="B427" t="s">
        <v>1991</v>
      </c>
      <c r="C427">
        <v>25000</v>
      </c>
      <c r="D427">
        <v>56</v>
      </c>
      <c r="E427">
        <v>9238</v>
      </c>
      <c r="F427" t="s">
        <v>2887</v>
      </c>
      <c r="G427" t="s">
        <v>1992</v>
      </c>
      <c r="H427" t="s">
        <v>3316</v>
      </c>
      <c r="I427" t="str">
        <f t="shared" si="12"/>
        <v>{"type":"Feature","properties":{"name":"9238-1S SHANNON VALE"},"geometry":{"type":"Polygon","coordinates":[[[151.75,-29.75],[151.75,-29.625],[152,-29.625],[152,-29.75],[151.75,-29.75]]]}},</v>
      </c>
      <c r="J427" s="1" t="str">
        <f t="shared" si="13"/>
        <v>http://maps.six.nsw.gov.au/etopo/geopdf/25k/9238-1S%20SHANNON%20VALE.pdf</v>
      </c>
    </row>
    <row r="428" spans="1:10" x14ac:dyDescent="0.25">
      <c r="A428" t="s">
        <v>1993</v>
      </c>
      <c r="B428" t="s">
        <v>1994</v>
      </c>
      <c r="C428">
        <v>25000</v>
      </c>
      <c r="D428">
        <v>56</v>
      </c>
      <c r="E428">
        <v>9338</v>
      </c>
      <c r="F428" t="s">
        <v>2887</v>
      </c>
      <c r="G428" t="s">
        <v>1995</v>
      </c>
      <c r="H428" t="s">
        <v>3317</v>
      </c>
      <c r="I428" t="str">
        <f t="shared" si="12"/>
        <v>{"type":"Feature","properties":{"name":"9338-4S YELLOW JACKET"},"geometry":{"type":"Polygon","coordinates":[[[152,-29.75],[152,-29.625],[152.25,-29.625],[152.25,-29.75],[152,-29.75]]]}},</v>
      </c>
      <c r="J428" s="1" t="str">
        <f t="shared" si="13"/>
        <v>http://maps.six.nsw.gov.au/etopo/geopdf/25k/9338-4S%20YELLOW%20JACKET.pdf</v>
      </c>
    </row>
    <row r="429" spans="1:10" x14ac:dyDescent="0.25">
      <c r="A429" t="s">
        <v>1996</v>
      </c>
      <c r="B429" t="s">
        <v>1997</v>
      </c>
      <c r="C429">
        <v>25000</v>
      </c>
      <c r="D429">
        <v>56</v>
      </c>
      <c r="E429">
        <v>9338</v>
      </c>
      <c r="F429" t="s">
        <v>2887</v>
      </c>
      <c r="G429" t="s">
        <v>1998</v>
      </c>
      <c r="H429" t="s">
        <v>3318</v>
      </c>
      <c r="I429" t="str">
        <f t="shared" si="12"/>
        <v>{"type":"Feature","properties":{"name":"9338-1S MOUNT WELLINGTON"},"geometry":{"type":"Polygon","coordinates":[[[152.25,-29.75],[152.25,-29.625],[152.5,-29.625],[152.5,-29.75],[152.25,-29.75]]]}},</v>
      </c>
      <c r="J429" s="1" t="str">
        <f t="shared" si="13"/>
        <v>http://maps.six.nsw.gov.au/etopo/geopdf/25k/9338-1S%20MOUNT%20WELLINGTON.pdf</v>
      </c>
    </row>
    <row r="430" spans="1:10" x14ac:dyDescent="0.25">
      <c r="A430" t="s">
        <v>1999</v>
      </c>
      <c r="B430" t="s">
        <v>2000</v>
      </c>
      <c r="C430">
        <v>25000</v>
      </c>
      <c r="D430">
        <v>56</v>
      </c>
      <c r="E430">
        <v>9438</v>
      </c>
      <c r="F430" t="s">
        <v>2887</v>
      </c>
      <c r="G430" t="s">
        <v>2001</v>
      </c>
      <c r="H430" t="s">
        <v>3319</v>
      </c>
      <c r="I430" t="str">
        <f t="shared" si="12"/>
        <v>{"type":"Feature","properties":{"name":"9438-4S GUNDAHL"},"geometry":{"type":"Polygon","coordinates":[[[152.5,-29.75],[152.5,-29.625],[152.75,-29.625],[152.75,-29.75],[152.5,-29.75]]]}},</v>
      </c>
      <c r="J430" s="1" t="str">
        <f t="shared" si="13"/>
        <v>http://maps.six.nsw.gov.au/etopo/geopdf/25k/9438-4S%20GUNDAHL.pdf</v>
      </c>
    </row>
    <row r="431" spans="1:10" x14ac:dyDescent="0.25">
      <c r="A431" t="s">
        <v>2002</v>
      </c>
      <c r="B431" t="s">
        <v>2003</v>
      </c>
      <c r="C431">
        <v>25000</v>
      </c>
      <c r="D431">
        <v>56</v>
      </c>
      <c r="E431">
        <v>9438</v>
      </c>
      <c r="F431" t="s">
        <v>2887</v>
      </c>
      <c r="G431" t="s">
        <v>2004</v>
      </c>
      <c r="H431" t="s">
        <v>3320</v>
      </c>
      <c r="I431" t="str">
        <f t="shared" si="12"/>
        <v>{"type":"Feature","properties":{"name":"9438-1S GRAFTON"},"geometry":{"type":"Polygon","coordinates":[[[152.75,-29.75],[152.75,-29.625],[153,-29.625],[153,-29.75],[152.75,-29.75]]]}},</v>
      </c>
      <c r="J431" s="1" t="str">
        <f t="shared" si="13"/>
        <v>http://maps.six.nsw.gov.au/etopo/geopdf/25k/9438-1S%20GRAFTON.pdf</v>
      </c>
    </row>
    <row r="432" spans="1:10" x14ac:dyDescent="0.25">
      <c r="A432" t="s">
        <v>2005</v>
      </c>
      <c r="B432" t="s">
        <v>2006</v>
      </c>
      <c r="C432">
        <v>25000</v>
      </c>
      <c r="D432">
        <v>56</v>
      </c>
      <c r="E432">
        <v>9538</v>
      </c>
      <c r="F432" t="s">
        <v>2887</v>
      </c>
      <c r="G432" t="s">
        <v>2007</v>
      </c>
      <c r="H432" t="s">
        <v>3321</v>
      </c>
      <c r="I432" t="str">
        <f t="shared" si="12"/>
        <v>{"type":"Feature","properties":{"name":"9538-4S TUCABIA"},"geometry":{"type":"Polygon","coordinates":[[[153,-29.75],[153,-29.625],[153.25,-29.625],[153.25,-29.75],[153,-29.75]]]}},</v>
      </c>
      <c r="J432" s="1" t="str">
        <f t="shared" si="13"/>
        <v>http://maps.six.nsw.gov.au/etopo/geopdf/25k/9538-4S%20TUCABIA.pdf</v>
      </c>
    </row>
    <row r="433" spans="1:10" x14ac:dyDescent="0.25">
      <c r="A433" t="s">
        <v>2008</v>
      </c>
      <c r="B433" t="s">
        <v>2009</v>
      </c>
      <c r="C433">
        <v>25000</v>
      </c>
      <c r="D433">
        <v>56</v>
      </c>
      <c r="E433">
        <v>9538</v>
      </c>
      <c r="F433" t="s">
        <v>2888</v>
      </c>
      <c r="G433" t="s">
        <v>2010</v>
      </c>
      <c r="H433" t="s">
        <v>3322</v>
      </c>
      <c r="I433" t="str">
        <f t="shared" si="12"/>
        <v>{"type":"Feature","properties":{"name":"9538-1S SANDON"},"geometry":{"type":"Polygon","coordinates":[[[153.25,-29.75],[153.25,-29.625],[153.375,-29.625],[153.375,-29.75],[153.25,-29.75]]]}},</v>
      </c>
      <c r="J433" s="1" t="str">
        <f t="shared" si="13"/>
        <v>http://maps.six.nsw.gov.au/etopo/geopdf/25k/9538-1S%20SANDON.pdf</v>
      </c>
    </row>
    <row r="434" spans="1:10" x14ac:dyDescent="0.25">
      <c r="A434" t="s">
        <v>2011</v>
      </c>
      <c r="B434" t="s">
        <v>2012</v>
      </c>
      <c r="C434">
        <v>25000</v>
      </c>
      <c r="D434">
        <v>56</v>
      </c>
      <c r="E434">
        <v>9038</v>
      </c>
      <c r="F434" t="s">
        <v>2887</v>
      </c>
      <c r="G434" t="s">
        <v>2013</v>
      </c>
      <c r="H434" t="s">
        <v>3323</v>
      </c>
      <c r="I434" t="str">
        <f t="shared" si="12"/>
        <v>{"type":"Feature","properties":{"name":"9038-3N BINGARA"},"geometry":{"type":"Polygon","coordinates":[[[150.5,-29.875],[150.5,-29.75],[150.75,-29.75],[150.75,-29.875],[150.5,-29.875]]]}},</v>
      </c>
      <c r="J434" s="1" t="str">
        <f t="shared" si="13"/>
        <v>http://maps.six.nsw.gov.au/etopo/geopdf/25k/9038-3N%20BINGARA.pdf</v>
      </c>
    </row>
    <row r="435" spans="1:10" x14ac:dyDescent="0.25">
      <c r="A435" t="s">
        <v>2014</v>
      </c>
      <c r="B435" t="s">
        <v>2015</v>
      </c>
      <c r="C435">
        <v>25000</v>
      </c>
      <c r="D435">
        <v>56</v>
      </c>
      <c r="E435">
        <v>9038</v>
      </c>
      <c r="F435" t="s">
        <v>2887</v>
      </c>
      <c r="G435" t="s">
        <v>2016</v>
      </c>
      <c r="H435" t="s">
        <v>3324</v>
      </c>
      <c r="I435" t="str">
        <f t="shared" si="12"/>
        <v>{"type":"Feature","properties":{"name":"9038-2N GUM FLAT"},"geometry":{"type":"Polygon","coordinates":[[[150.75,-29.875],[150.75,-29.75],[151,-29.75],[151,-29.875],[150.75,-29.875]]]}},</v>
      </c>
      <c r="J435" s="1" t="str">
        <f t="shared" si="13"/>
        <v>http://maps.six.nsw.gov.au/etopo/geopdf/25k/9038-2N%20GUM%20FLAT.pdf</v>
      </c>
    </row>
    <row r="436" spans="1:10" x14ac:dyDescent="0.25">
      <c r="A436" t="s">
        <v>2017</v>
      </c>
      <c r="B436" t="s">
        <v>2018</v>
      </c>
      <c r="C436">
        <v>25000</v>
      </c>
      <c r="D436">
        <v>56</v>
      </c>
      <c r="E436">
        <v>9138</v>
      </c>
      <c r="F436" t="s">
        <v>2887</v>
      </c>
      <c r="G436" t="s">
        <v>2019</v>
      </c>
      <c r="H436" t="s">
        <v>3325</v>
      </c>
      <c r="I436" t="str">
        <f t="shared" si="12"/>
        <v>{"type":"Feature","properties":{"name":"9138-3N INVERELL"},"geometry":{"type":"Polygon","coordinates":[[[151,-29.875],[151,-29.75],[151.25,-29.75],[151.25,-29.875],[151,-29.875]]]}},</v>
      </c>
      <c r="J436" s="1" t="str">
        <f t="shared" si="13"/>
        <v>http://maps.six.nsw.gov.au/etopo/geopdf/25k/9138-3N%20INVERELL.pdf</v>
      </c>
    </row>
    <row r="437" spans="1:10" x14ac:dyDescent="0.25">
      <c r="A437" t="s">
        <v>2020</v>
      </c>
      <c r="B437" t="s">
        <v>2021</v>
      </c>
      <c r="C437">
        <v>25000</v>
      </c>
      <c r="D437">
        <v>56</v>
      </c>
      <c r="E437">
        <v>9138</v>
      </c>
      <c r="F437" t="s">
        <v>2887</v>
      </c>
      <c r="G437" t="s">
        <v>2022</v>
      </c>
      <c r="H437" t="s">
        <v>3326</v>
      </c>
      <c r="I437" t="str">
        <f t="shared" si="12"/>
        <v>{"type":"Feature","properties":{"name":"9138-2N ELSMORE"},"geometry":{"type":"Polygon","coordinates":[[[151.25,-29.875],[151.25,-29.75],[151.5,-29.75],[151.5,-29.875],[151.25,-29.875]]]}},</v>
      </c>
      <c r="J437" s="1" t="str">
        <f t="shared" si="13"/>
        <v>http://maps.six.nsw.gov.au/etopo/geopdf/25k/9138-2N%20ELSMORE.pdf</v>
      </c>
    </row>
    <row r="438" spans="1:10" x14ac:dyDescent="0.25">
      <c r="A438" t="s">
        <v>2023</v>
      </c>
      <c r="B438" t="s">
        <v>2024</v>
      </c>
      <c r="C438">
        <v>25000</v>
      </c>
      <c r="D438">
        <v>56</v>
      </c>
      <c r="E438">
        <v>9238</v>
      </c>
      <c r="F438" t="s">
        <v>2887</v>
      </c>
      <c r="G438" t="s">
        <v>2025</v>
      </c>
      <c r="H438" t="s">
        <v>3327</v>
      </c>
      <c r="I438" t="str">
        <f t="shared" si="12"/>
        <v>{"type":"Feature","properties":{"name":"9238-3N STONEHENGE"},"geometry":{"type":"Polygon","coordinates":[[[151.5,-29.875],[151.5,-29.75],[151.75,-29.75],[151.75,-29.875],[151.5,-29.875]]]}},</v>
      </c>
      <c r="J438" s="1" t="str">
        <f t="shared" si="13"/>
        <v>http://maps.six.nsw.gov.au/etopo/geopdf/25k/9238-3N%20STONEHENGE.pdf</v>
      </c>
    </row>
    <row r="439" spans="1:10" x14ac:dyDescent="0.25">
      <c r="A439" t="s">
        <v>2026</v>
      </c>
      <c r="B439" t="s">
        <v>2027</v>
      </c>
      <c r="C439">
        <v>25000</v>
      </c>
      <c r="D439">
        <v>56</v>
      </c>
      <c r="E439">
        <v>9238</v>
      </c>
      <c r="F439" t="s">
        <v>2887</v>
      </c>
      <c r="G439" t="s">
        <v>2028</v>
      </c>
      <c r="H439" t="s">
        <v>3328</v>
      </c>
      <c r="I439" t="str">
        <f t="shared" si="12"/>
        <v>{"type":"Feature","properties":{"name":"9238-2N RED RANGE"},"geometry":{"type":"Polygon","coordinates":[[[151.75,-29.875],[151.75,-29.75],[152,-29.75],[152,-29.875],[151.75,-29.875]]]}},</v>
      </c>
      <c r="J439" s="1" t="str">
        <f t="shared" si="13"/>
        <v>http://maps.six.nsw.gov.au/etopo/geopdf/25k/9238-2N%20RED%20RANGE.pdf</v>
      </c>
    </row>
    <row r="440" spans="1:10" x14ac:dyDescent="0.25">
      <c r="A440" t="s">
        <v>2029</v>
      </c>
      <c r="B440" t="s">
        <v>2030</v>
      </c>
      <c r="C440">
        <v>25000</v>
      </c>
      <c r="D440">
        <v>56</v>
      </c>
      <c r="E440">
        <v>9338</v>
      </c>
      <c r="F440" t="s">
        <v>2887</v>
      </c>
      <c r="G440" t="s">
        <v>2031</v>
      </c>
      <c r="H440" t="s">
        <v>3329</v>
      </c>
      <c r="I440" t="str">
        <f t="shared" si="12"/>
        <v>{"type":"Feature","properties":{"name":"9338-3N HENRY RIVER"},"geometry":{"type":"Polygon","coordinates":[[[152,-29.875],[152,-29.75],[152.25,-29.75],[152.25,-29.875],[152,-29.875]]]}},</v>
      </c>
      <c r="J440" s="1" t="str">
        <f t="shared" si="13"/>
        <v>http://maps.six.nsw.gov.au/etopo/geopdf/25k/9338-3N%20HENRY%20RIVER.pdf</v>
      </c>
    </row>
    <row r="441" spans="1:10" x14ac:dyDescent="0.25">
      <c r="A441" t="s">
        <v>2032</v>
      </c>
      <c r="B441" t="s">
        <v>2033</v>
      </c>
      <c r="C441">
        <v>25000</v>
      </c>
      <c r="D441">
        <v>56</v>
      </c>
      <c r="E441">
        <v>9338</v>
      </c>
      <c r="F441" t="s">
        <v>2887</v>
      </c>
      <c r="G441" t="s">
        <v>2034</v>
      </c>
      <c r="H441" t="s">
        <v>3330</v>
      </c>
      <c r="I441" t="str">
        <f t="shared" si="12"/>
        <v>{"type":"Feature","properties":{"name":"9338-2N DALMORTON"},"geometry":{"type":"Polygon","coordinates":[[[152.25,-29.875],[152.25,-29.75],[152.5,-29.75],[152.5,-29.875],[152.25,-29.875]]]}},</v>
      </c>
      <c r="J441" s="1" t="str">
        <f t="shared" si="13"/>
        <v>http://maps.six.nsw.gov.au/etopo/geopdf/25k/9338-2N%20DALMORTON.pdf</v>
      </c>
    </row>
    <row r="442" spans="1:10" x14ac:dyDescent="0.25">
      <c r="A442" t="s">
        <v>2035</v>
      </c>
      <c r="B442" t="s">
        <v>2036</v>
      </c>
      <c r="C442">
        <v>25000</v>
      </c>
      <c r="D442">
        <v>56</v>
      </c>
      <c r="E442">
        <v>9438</v>
      </c>
      <c r="F442" t="s">
        <v>2887</v>
      </c>
      <c r="G442" t="s">
        <v>2037</v>
      </c>
      <c r="H442" t="s">
        <v>3331</v>
      </c>
      <c r="I442" t="str">
        <f t="shared" si="12"/>
        <v>{"type":"Feature","properties":{"name":"9438-3N BUCCARUMBI"},"geometry":{"type":"Polygon","coordinates":[[[152.5,-29.875],[152.5,-29.75],[152.75,-29.75],[152.75,-29.875],[152.5,-29.875]]]}},</v>
      </c>
      <c r="J442" s="1" t="str">
        <f t="shared" si="13"/>
        <v>http://maps.six.nsw.gov.au/etopo/geopdf/25k/9438-3N%20BUCCARUMBI.pdf</v>
      </c>
    </row>
    <row r="443" spans="1:10" x14ac:dyDescent="0.25">
      <c r="A443" t="s">
        <v>2038</v>
      </c>
      <c r="B443" t="s">
        <v>2039</v>
      </c>
      <c r="C443">
        <v>25000</v>
      </c>
      <c r="D443">
        <v>56</v>
      </c>
      <c r="E443">
        <v>9438</v>
      </c>
      <c r="F443" t="s">
        <v>2887</v>
      </c>
      <c r="G443" t="s">
        <v>2040</v>
      </c>
      <c r="H443" t="s">
        <v>3332</v>
      </c>
      <c r="I443" t="str">
        <f t="shared" si="12"/>
        <v>{"type":"Feature","properties":{"name":"9438-2N COUTTS CROSSING"},"geometry":{"type":"Polygon","coordinates":[[[152.75,-29.875],[152.75,-29.75],[153,-29.75],[153,-29.875],[152.75,-29.875]]]}},</v>
      </c>
      <c r="J443" s="1" t="str">
        <f t="shared" si="13"/>
        <v>http://maps.six.nsw.gov.au/etopo/geopdf/25k/9438-2N%20COUTTS%20CROSSING.pdf</v>
      </c>
    </row>
    <row r="444" spans="1:10" x14ac:dyDescent="0.25">
      <c r="A444" t="s">
        <v>2041</v>
      </c>
      <c r="B444" t="s">
        <v>2042</v>
      </c>
      <c r="C444">
        <v>25000</v>
      </c>
      <c r="D444">
        <v>56</v>
      </c>
      <c r="E444">
        <v>9538</v>
      </c>
      <c r="F444" t="s">
        <v>2887</v>
      </c>
      <c r="G444" t="s">
        <v>2043</v>
      </c>
      <c r="H444" t="s">
        <v>3333</v>
      </c>
      <c r="I444" t="str">
        <f t="shared" si="12"/>
        <v>{"type":"Feature","properties":{"name":"9538-3N PILLAR VALLEY"},"geometry":{"type":"Polygon","coordinates":[[[153,-29.875],[153,-29.75],[153.25,-29.75],[153.25,-29.875],[153,-29.875]]]}},</v>
      </c>
      <c r="J444" s="1" t="str">
        <f t="shared" si="13"/>
        <v>http://maps.six.nsw.gov.au/etopo/geopdf/25k/9538-3N%20PILLAR%20VALLEY.pdf</v>
      </c>
    </row>
    <row r="445" spans="1:10" x14ac:dyDescent="0.25">
      <c r="A445" t="s">
        <v>2044</v>
      </c>
      <c r="B445" t="s">
        <v>2045</v>
      </c>
      <c r="C445">
        <v>25000</v>
      </c>
      <c r="D445">
        <v>56</v>
      </c>
      <c r="E445">
        <v>9538</v>
      </c>
      <c r="F445" t="s">
        <v>2888</v>
      </c>
      <c r="G445" t="s">
        <v>2046</v>
      </c>
      <c r="H445" t="s">
        <v>3334</v>
      </c>
      <c r="I445" t="str">
        <f t="shared" si="12"/>
        <v>{"type":"Feature","properties":{"name":"9538-2N BARE POINT"},"geometry":{"type":"Polygon","coordinates":[[[153.25,-29.875],[153.25,-29.75],[153.375,-29.75],[153.375,-29.875],[153.25,-29.875]]]}},</v>
      </c>
      <c r="J445" s="1" t="str">
        <f t="shared" si="13"/>
        <v>http://maps.six.nsw.gov.au/etopo/geopdf/25k/9538-2N%20BARE%20POINT.pdf</v>
      </c>
    </row>
    <row r="446" spans="1:10" x14ac:dyDescent="0.25">
      <c r="A446" t="s">
        <v>2047</v>
      </c>
      <c r="B446" t="s">
        <v>2048</v>
      </c>
      <c r="C446">
        <v>25000</v>
      </c>
      <c r="D446">
        <v>56</v>
      </c>
      <c r="E446">
        <v>9038</v>
      </c>
      <c r="F446" t="s">
        <v>2887</v>
      </c>
      <c r="G446" t="s">
        <v>2049</v>
      </c>
      <c r="H446" t="s">
        <v>3335</v>
      </c>
      <c r="I446" t="str">
        <f t="shared" si="12"/>
        <v>{"type":"Feature","properties":{"name":"9038-3S DINOGA"},"geometry":{"type":"Polygon","coordinates":[[[150.5,-30],[150.5,-29.875],[150.75,-29.875],[150.75,-30],[150.5,-30]]]}},</v>
      </c>
      <c r="J446" s="1" t="str">
        <f t="shared" si="13"/>
        <v>http://maps.six.nsw.gov.au/etopo/geopdf/25k/9038-3S%20DINOGA.pdf</v>
      </c>
    </row>
    <row r="447" spans="1:10" x14ac:dyDescent="0.25">
      <c r="A447" t="s">
        <v>2050</v>
      </c>
      <c r="B447" t="s">
        <v>2051</v>
      </c>
      <c r="C447">
        <v>25000</v>
      </c>
      <c r="D447">
        <v>56</v>
      </c>
      <c r="E447">
        <v>9038</v>
      </c>
      <c r="F447" t="s">
        <v>2887</v>
      </c>
      <c r="G447" t="s">
        <v>2052</v>
      </c>
      <c r="H447" t="s">
        <v>3336</v>
      </c>
      <c r="I447" t="str">
        <f t="shared" si="12"/>
        <v>{"type":"Feature","properties":{"name":"9038-2S COPETON DAM"},"geometry":{"type":"Polygon","coordinates":[[[150.75,-30],[150.75,-29.875],[151,-29.875],[151,-30],[150.75,-30]]]}},</v>
      </c>
      <c r="J447" s="1" t="str">
        <f t="shared" si="13"/>
        <v>http://maps.six.nsw.gov.au/etopo/geopdf/25k/9038-2S%20COPETON%20DAM.pdf</v>
      </c>
    </row>
    <row r="448" spans="1:10" x14ac:dyDescent="0.25">
      <c r="A448" t="s">
        <v>2053</v>
      </c>
      <c r="B448" t="s">
        <v>2054</v>
      </c>
      <c r="C448">
        <v>25000</v>
      </c>
      <c r="D448">
        <v>56</v>
      </c>
      <c r="E448">
        <v>9138</v>
      </c>
      <c r="F448" t="s">
        <v>2887</v>
      </c>
      <c r="G448" t="s">
        <v>2055</v>
      </c>
      <c r="H448" t="s">
        <v>3337</v>
      </c>
      <c r="I448" t="str">
        <f t="shared" si="12"/>
        <v>{"type":"Feature","properties":{"name":"9138-3S TINGHA"},"geometry":{"type":"Polygon","coordinates":[[[151,-30],[151,-29.875],[151.25,-29.875],[151.25,-30],[151,-30]]]}},</v>
      </c>
      <c r="J448" s="1" t="str">
        <f t="shared" si="13"/>
        <v>http://maps.six.nsw.gov.au/etopo/geopdf/25k/9138-3S%20TINGHA.pdf</v>
      </c>
    </row>
    <row r="449" spans="1:10" x14ac:dyDescent="0.25">
      <c r="A449" t="s">
        <v>2056</v>
      </c>
      <c r="B449" t="s">
        <v>2057</v>
      </c>
      <c r="C449">
        <v>25000</v>
      </c>
      <c r="D449">
        <v>56</v>
      </c>
      <c r="E449">
        <v>9138</v>
      </c>
      <c r="F449" t="s">
        <v>2887</v>
      </c>
      <c r="G449" t="s">
        <v>2058</v>
      </c>
      <c r="H449" t="s">
        <v>3338</v>
      </c>
      <c r="I449" t="str">
        <f t="shared" si="12"/>
        <v>{"type":"Feature","properties":{"name":"9138-2S INDIANA"},"geometry":{"type":"Polygon","coordinates":[[[151.25,-30],[151.25,-29.875],[151.5,-29.875],[151.5,-30],[151.25,-30]]]}},</v>
      </c>
      <c r="J449" s="1" t="str">
        <f t="shared" si="13"/>
        <v>http://maps.six.nsw.gov.au/etopo/geopdf/25k/9138-2S%20INDIANA.pdf</v>
      </c>
    </row>
    <row r="450" spans="1:10" x14ac:dyDescent="0.25">
      <c r="A450" t="s">
        <v>2059</v>
      </c>
      <c r="B450" t="s">
        <v>2060</v>
      </c>
      <c r="C450">
        <v>25000</v>
      </c>
      <c r="D450">
        <v>56</v>
      </c>
      <c r="E450">
        <v>9238</v>
      </c>
      <c r="F450" t="s">
        <v>2887</v>
      </c>
      <c r="G450" t="s">
        <v>2061</v>
      </c>
      <c r="H450" t="s">
        <v>3339</v>
      </c>
      <c r="I450" t="str">
        <f t="shared" si="12"/>
        <v>{"type":"Feature","properties":{"name":"9238-3S MAYBOLE"},"geometry":{"type":"Polygon","coordinates":[[[151.5,-30],[151.5,-29.875],[151.75,-29.875],[151.75,-30],[151.5,-30]]]}},</v>
      </c>
      <c r="J450" s="1" t="str">
        <f t="shared" si="13"/>
        <v>http://maps.six.nsw.gov.au/etopo/geopdf/25k/9238-3S%20MAYBOLE.pdf</v>
      </c>
    </row>
    <row r="451" spans="1:10" x14ac:dyDescent="0.25">
      <c r="A451" t="s">
        <v>2062</v>
      </c>
      <c r="B451" t="s">
        <v>2063</v>
      </c>
      <c r="C451">
        <v>25000</v>
      </c>
      <c r="D451">
        <v>56</v>
      </c>
      <c r="E451">
        <v>9238</v>
      </c>
      <c r="F451" t="s">
        <v>2887</v>
      </c>
      <c r="G451" t="s">
        <v>2064</v>
      </c>
      <c r="H451" t="s">
        <v>3340</v>
      </c>
      <c r="I451" t="str">
        <f t="shared" ref="I451:I514" si="14">"{""type"":""Feature"",""properties"":{""name"":"""&amp;A451&amp;" "&amp;B451&amp;"""},""geometry"":{""type"":""Polygon"",""coordinates"":["&amp;H451&amp;"]}}"&amp;IF(ISBLANK(I452),"",",")</f>
        <v>{"type":"Feature","properties":{"name":"9238-2S MOUNT SLOW"},"geometry":{"type":"Polygon","coordinates":[[[151.75,-30],[151.75,-29.875],[152,-29.875],[152,-30],[151.75,-30]]]}},</v>
      </c>
      <c r="J451" s="1" t="str">
        <f t="shared" ref="J451:J514" si="15">HYPERLINK("http://maps.six.nsw.gov.au/etopo/geopdf/"&amp;C451/1000&amp;"k/"&amp;A451&amp;"%20"&amp;SUBSTITUTE(B451," ","%20")&amp;".pdf")</f>
        <v>http://maps.six.nsw.gov.au/etopo/geopdf/25k/9238-2S%20MOUNT%20SLOW.pdf</v>
      </c>
    </row>
    <row r="452" spans="1:10" x14ac:dyDescent="0.25">
      <c r="A452" t="s">
        <v>2065</v>
      </c>
      <c r="B452" t="s">
        <v>2066</v>
      </c>
      <c r="C452">
        <v>25000</v>
      </c>
      <c r="D452">
        <v>56</v>
      </c>
      <c r="E452">
        <v>9338</v>
      </c>
      <c r="F452" t="s">
        <v>2887</v>
      </c>
      <c r="G452" t="s">
        <v>2067</v>
      </c>
      <c r="H452" t="s">
        <v>3341</v>
      </c>
      <c r="I452" t="str">
        <f t="shared" si="14"/>
        <v>{"type":"Feature","properties":{"name":"9338-3S SARA RIVER"},"geometry":{"type":"Polygon","coordinates":[[[152,-30],[152,-29.875],[152.25,-29.875],[152.25,-30],[152,-30]]]}},</v>
      </c>
      <c r="J452" s="1" t="str">
        <f t="shared" si="15"/>
        <v>http://maps.six.nsw.gov.au/etopo/geopdf/25k/9338-3S%20SARA%20RIVER.pdf</v>
      </c>
    </row>
    <row r="453" spans="1:10" x14ac:dyDescent="0.25">
      <c r="A453" t="s">
        <v>2068</v>
      </c>
      <c r="B453" t="s">
        <v>2069</v>
      </c>
      <c r="C453">
        <v>25000</v>
      </c>
      <c r="D453">
        <v>56</v>
      </c>
      <c r="E453">
        <v>9338</v>
      </c>
      <c r="F453" t="s">
        <v>2887</v>
      </c>
      <c r="G453" t="s">
        <v>2070</v>
      </c>
      <c r="H453" t="s">
        <v>3342</v>
      </c>
      <c r="I453" t="str">
        <f t="shared" si="14"/>
        <v>{"type":"Feature","properties":{"name":"9338-2S GUY FAWKES RIVER"},"geometry":{"type":"Polygon","coordinates":[[[152.25,-30],[152.25,-29.875],[152.5,-29.875],[152.5,-30],[152.25,-30]]]}},</v>
      </c>
      <c r="J453" s="1" t="str">
        <f t="shared" si="15"/>
        <v>http://maps.six.nsw.gov.au/etopo/geopdf/25k/9338-2S%20GUY%20FAWKES%20RIVER.pdf</v>
      </c>
    </row>
    <row r="454" spans="1:10" x14ac:dyDescent="0.25">
      <c r="A454" t="s">
        <v>2071</v>
      </c>
      <c r="B454" t="s">
        <v>2072</v>
      </c>
      <c r="C454">
        <v>25000</v>
      </c>
      <c r="D454">
        <v>56</v>
      </c>
      <c r="E454">
        <v>9438</v>
      </c>
      <c r="F454" t="s">
        <v>2887</v>
      </c>
      <c r="G454" t="s">
        <v>2073</v>
      </c>
      <c r="H454" t="s">
        <v>3343</v>
      </c>
      <c r="I454" t="str">
        <f t="shared" si="14"/>
        <v>{"type":"Feature","properties":{"name":"9438-3S NYMBOIDA"},"geometry":{"type":"Polygon","coordinates":[[[152.5,-30],[152.5,-29.875],[152.75,-29.875],[152.75,-30],[152.5,-30]]]}},</v>
      </c>
      <c r="J454" s="1" t="str">
        <f t="shared" si="15"/>
        <v>http://maps.six.nsw.gov.au/etopo/geopdf/25k/9438-3S%20NYMBOIDA.pdf</v>
      </c>
    </row>
    <row r="455" spans="1:10" x14ac:dyDescent="0.25">
      <c r="A455" t="s">
        <v>2074</v>
      </c>
      <c r="B455" t="s">
        <v>2075</v>
      </c>
      <c r="C455">
        <v>25000</v>
      </c>
      <c r="D455">
        <v>56</v>
      </c>
      <c r="E455">
        <v>9438</v>
      </c>
      <c r="F455" t="s">
        <v>2887</v>
      </c>
      <c r="G455" t="s">
        <v>2076</v>
      </c>
      <c r="H455" t="s">
        <v>3344</v>
      </c>
      <c r="I455" t="str">
        <f t="shared" si="14"/>
        <v>{"type":"Feature","properties":{"name":"9438-2S BLAXLANDS FLAT"},"geometry":{"type":"Polygon","coordinates":[[[152.75,-30],[152.75,-29.875],[153,-29.875],[153,-30],[152.75,-30]]]}},</v>
      </c>
      <c r="J455" s="1" t="str">
        <f t="shared" si="15"/>
        <v>http://maps.six.nsw.gov.au/etopo/geopdf/25k/9438-2S%20BLAXLANDS%20FLAT.pdf</v>
      </c>
    </row>
    <row r="456" spans="1:10" x14ac:dyDescent="0.25">
      <c r="A456" t="s">
        <v>2077</v>
      </c>
      <c r="B456" t="s">
        <v>2078</v>
      </c>
      <c r="C456">
        <v>25000</v>
      </c>
      <c r="D456">
        <v>56</v>
      </c>
      <c r="E456">
        <v>9538</v>
      </c>
      <c r="F456" t="s">
        <v>2887</v>
      </c>
      <c r="G456" t="s">
        <v>2079</v>
      </c>
      <c r="H456" t="s">
        <v>3345</v>
      </c>
      <c r="I456" t="str">
        <f t="shared" si="14"/>
        <v>{"type":"Feature","properties":{"name":"9538-3S RED ROCK"},"geometry":{"type":"Polygon","coordinates":[[[153,-30],[153,-29.875],[153.25,-29.875],[153.25,-30],[153,-30]]]}},</v>
      </c>
      <c r="J456" s="1" t="str">
        <f t="shared" si="15"/>
        <v>http://maps.six.nsw.gov.au/etopo/geopdf/25k/9538-3S%20RED%20ROCK.pdf</v>
      </c>
    </row>
    <row r="457" spans="1:10" x14ac:dyDescent="0.25">
      <c r="A457" t="s">
        <v>2080</v>
      </c>
      <c r="B457" t="s">
        <v>2081</v>
      </c>
      <c r="C457">
        <v>25000</v>
      </c>
      <c r="D457">
        <v>56</v>
      </c>
      <c r="E457">
        <v>9538</v>
      </c>
      <c r="F457" t="s">
        <v>2887</v>
      </c>
      <c r="G457" t="s">
        <v>2082</v>
      </c>
      <c r="H457" t="s">
        <v>3346</v>
      </c>
      <c r="I457" t="str">
        <f t="shared" si="14"/>
        <v>{"type":"Feature","properties":{"name":"9538-2S NORTH SOLITARY ISLAND"},"geometry":{"type":"Polygon","coordinates":[[[153.25,-30],[153.25,-29.875],[153.5,-29.875],[153.5,-30],[153.25,-30]]]}},</v>
      </c>
      <c r="J457" s="1" t="str">
        <f t="shared" si="15"/>
        <v>http://maps.six.nsw.gov.au/etopo/geopdf/25k/9538-2S%20NORTH%20SOLITARY%20ISLAND.pdf</v>
      </c>
    </row>
    <row r="458" spans="1:10" x14ac:dyDescent="0.25">
      <c r="A458" t="s">
        <v>2083</v>
      </c>
      <c r="B458" t="s">
        <v>2084</v>
      </c>
      <c r="C458">
        <v>25000</v>
      </c>
      <c r="D458">
        <v>56</v>
      </c>
      <c r="E458">
        <v>8937</v>
      </c>
      <c r="F458" t="s">
        <v>2887</v>
      </c>
      <c r="G458" t="s">
        <v>2085</v>
      </c>
      <c r="H458" t="s">
        <v>3347</v>
      </c>
      <c r="I458" t="str">
        <f t="shared" si="14"/>
        <v>{"type":"Feature","properties":{"name":"8937-4N GRATTAI"},"geometry":{"type":"Polygon","coordinates":[[[150,-30.125],[150,-30],[150.25,-30],[150.25,-30.125],[150,-30.125]]]}},</v>
      </c>
      <c r="J458" s="1" t="str">
        <f t="shared" si="15"/>
        <v>http://maps.six.nsw.gov.au/etopo/geopdf/25k/8937-4N%20GRATTAI.pdf</v>
      </c>
    </row>
    <row r="459" spans="1:10" x14ac:dyDescent="0.25">
      <c r="A459" t="s">
        <v>2086</v>
      </c>
      <c r="B459" t="s">
        <v>2087</v>
      </c>
      <c r="C459">
        <v>25000</v>
      </c>
      <c r="D459">
        <v>56</v>
      </c>
      <c r="E459">
        <v>8937</v>
      </c>
      <c r="F459" t="s">
        <v>2887</v>
      </c>
      <c r="G459" t="s">
        <v>2088</v>
      </c>
      <c r="H459" t="s">
        <v>3348</v>
      </c>
      <c r="I459" t="str">
        <f t="shared" si="14"/>
        <v>{"type":"Feature","properties":{"name":"8937-1N EULOWRIE"},"geometry":{"type":"Polygon","coordinates":[[[150.25,-30.125],[150.25,-30],[150.5,-30],[150.5,-30.125],[150.25,-30.125]]]}},</v>
      </c>
      <c r="J459" s="1" t="str">
        <f t="shared" si="15"/>
        <v>http://maps.six.nsw.gov.au/etopo/geopdf/25k/8937-1N%20EULOWRIE.pdf</v>
      </c>
    </row>
    <row r="460" spans="1:10" x14ac:dyDescent="0.25">
      <c r="A460" t="s">
        <v>2089</v>
      </c>
      <c r="B460" t="s">
        <v>2090</v>
      </c>
      <c r="C460">
        <v>25000</v>
      </c>
      <c r="D460">
        <v>56</v>
      </c>
      <c r="E460">
        <v>9037</v>
      </c>
      <c r="F460" t="s">
        <v>2887</v>
      </c>
      <c r="G460" t="s">
        <v>2091</v>
      </c>
      <c r="H460" t="s">
        <v>3349</v>
      </c>
      <c r="I460" t="str">
        <f t="shared" si="14"/>
        <v>{"type":"Feature","properties":{"name":"9037-4N UPPER BINGARA"},"geometry":{"type":"Polygon","coordinates":[[[150.5,-30.125],[150.5,-30],[150.75,-30],[150.75,-30.125],[150.5,-30.125]]]}},</v>
      </c>
      <c r="J460" s="1" t="str">
        <f t="shared" si="15"/>
        <v>http://maps.six.nsw.gov.au/etopo/geopdf/25k/9037-4N%20UPPER%20BINGARA.pdf</v>
      </c>
    </row>
    <row r="461" spans="1:10" x14ac:dyDescent="0.25">
      <c r="A461" t="s">
        <v>2092</v>
      </c>
      <c r="B461" t="s">
        <v>2093</v>
      </c>
      <c r="C461">
        <v>25000</v>
      </c>
      <c r="D461">
        <v>56</v>
      </c>
      <c r="E461">
        <v>9037</v>
      </c>
      <c r="F461" t="s">
        <v>2887</v>
      </c>
      <c r="G461" t="s">
        <v>2094</v>
      </c>
      <c r="H461" t="s">
        <v>3350</v>
      </c>
      <c r="I461" t="str">
        <f t="shared" si="14"/>
        <v>{"type":"Feature","properties":{"name":"9037-1N GLENIRIE"},"geometry":{"type":"Polygon","coordinates":[[[150.75,-30.125],[150.75,-30],[151,-30],[151,-30.125],[150.75,-30.125]]]}},</v>
      </c>
      <c r="J461" s="1" t="str">
        <f t="shared" si="15"/>
        <v>http://maps.six.nsw.gov.au/etopo/geopdf/25k/9037-1N%20GLENIRIE.pdf</v>
      </c>
    </row>
    <row r="462" spans="1:10" x14ac:dyDescent="0.25">
      <c r="A462" t="s">
        <v>2095</v>
      </c>
      <c r="B462" t="s">
        <v>2096</v>
      </c>
      <c r="C462">
        <v>25000</v>
      </c>
      <c r="D462">
        <v>56</v>
      </c>
      <c r="E462">
        <v>9137</v>
      </c>
      <c r="F462" t="s">
        <v>2887</v>
      </c>
      <c r="G462" t="s">
        <v>2097</v>
      </c>
      <c r="H462" t="s">
        <v>3351</v>
      </c>
      <c r="I462" t="str">
        <f t="shared" si="14"/>
        <v>{"type":"Feature","properties":{"name":"9137-4N KINGS GAP"},"geometry":{"type":"Polygon","coordinates":[[[151,-30.125],[151,-30],[151.25,-30],[151.25,-30.125],[151,-30.125]]]}},</v>
      </c>
      <c r="J462" s="1" t="str">
        <f t="shared" si="15"/>
        <v>http://maps.six.nsw.gov.au/etopo/geopdf/25k/9137-4N%20KINGS%20GAP.pdf</v>
      </c>
    </row>
    <row r="463" spans="1:10" x14ac:dyDescent="0.25">
      <c r="A463" t="s">
        <v>2098</v>
      </c>
      <c r="B463" t="s">
        <v>2099</v>
      </c>
      <c r="C463">
        <v>25000</v>
      </c>
      <c r="D463">
        <v>56</v>
      </c>
      <c r="E463">
        <v>9137</v>
      </c>
      <c r="F463" t="s">
        <v>2887</v>
      </c>
      <c r="G463" t="s">
        <v>2100</v>
      </c>
      <c r="H463" t="s">
        <v>3352</v>
      </c>
      <c r="I463" t="str">
        <f t="shared" si="14"/>
        <v>{"type":"Feature","properties":{"name":"9137-1N NEW VALLEY"},"geometry":{"type":"Polygon","coordinates":[[[151.25,-30.125],[151.25,-30],[151.5,-30],[151.5,-30.125],[151.25,-30.125]]]}},</v>
      </c>
      <c r="J463" s="1" t="str">
        <f t="shared" si="15"/>
        <v>http://maps.six.nsw.gov.au/etopo/geopdf/25k/9137-1N%20NEW%20VALLEY.pdf</v>
      </c>
    </row>
    <row r="464" spans="1:10" x14ac:dyDescent="0.25">
      <c r="A464" t="s">
        <v>2101</v>
      </c>
      <c r="B464" t="s">
        <v>2102</v>
      </c>
      <c r="C464">
        <v>25000</v>
      </c>
      <c r="D464">
        <v>56</v>
      </c>
      <c r="E464">
        <v>9237</v>
      </c>
      <c r="F464" t="s">
        <v>2887</v>
      </c>
      <c r="G464" t="s">
        <v>2103</v>
      </c>
      <c r="H464" t="s">
        <v>3353</v>
      </c>
      <c r="I464" t="str">
        <f t="shared" si="14"/>
        <v>{"type":"Feature","properties":{"name":"9237-4N BEN LOMOND"},"geometry":{"type":"Polygon","coordinates":[[[151.5,-30.125],[151.5,-30],[151.75,-30],[151.75,-30.125],[151.5,-30.125]]]}},</v>
      </c>
      <c r="J464" s="1" t="str">
        <f t="shared" si="15"/>
        <v>http://maps.six.nsw.gov.au/etopo/geopdf/25k/9237-4N%20BEN%20LOMOND.pdf</v>
      </c>
    </row>
    <row r="465" spans="1:10" x14ac:dyDescent="0.25">
      <c r="A465" t="s">
        <v>2104</v>
      </c>
      <c r="B465" t="s">
        <v>2105</v>
      </c>
      <c r="C465">
        <v>25000</v>
      </c>
      <c r="D465">
        <v>56</v>
      </c>
      <c r="E465">
        <v>9237</v>
      </c>
      <c r="F465" t="s">
        <v>2887</v>
      </c>
      <c r="G465" t="s">
        <v>2106</v>
      </c>
      <c r="H465" t="s">
        <v>3354</v>
      </c>
      <c r="I465" t="str">
        <f t="shared" si="14"/>
        <v>{"type":"Feature","properties":{"name":"9237-1N BACKWATER"},"geometry":{"type":"Polygon","coordinates":[[[151.75,-30.125],[151.75,-30],[152,-30],[152,-30.125],[151.75,-30.125]]]}},</v>
      </c>
      <c r="J465" s="1" t="str">
        <f t="shared" si="15"/>
        <v>http://maps.six.nsw.gov.au/etopo/geopdf/25k/9237-1N%20BACKWATER.pdf</v>
      </c>
    </row>
    <row r="466" spans="1:10" x14ac:dyDescent="0.25">
      <c r="A466" t="s">
        <v>2107</v>
      </c>
      <c r="B466" t="s">
        <v>2108</v>
      </c>
      <c r="C466">
        <v>25000</v>
      </c>
      <c r="D466">
        <v>56</v>
      </c>
      <c r="E466">
        <v>9337</v>
      </c>
      <c r="F466" t="s">
        <v>2887</v>
      </c>
      <c r="G466" t="s">
        <v>2109</v>
      </c>
      <c r="H466" t="s">
        <v>3355</v>
      </c>
      <c r="I466" t="str">
        <f t="shared" si="14"/>
        <v>{"type":"Feature","properties":{"name":"9337-4N KOOKABOOKRA"},"geometry":{"type":"Polygon","coordinates":[[[152,-30.125],[152,-30],[152.25,-30],[152.25,-30.125],[152,-30.125]]]}},</v>
      </c>
      <c r="J466" s="1" t="str">
        <f t="shared" si="15"/>
        <v>http://maps.six.nsw.gov.au/etopo/geopdf/25k/9337-4N%20KOOKABOOKRA.pdf</v>
      </c>
    </row>
    <row r="467" spans="1:10" x14ac:dyDescent="0.25">
      <c r="A467" t="s">
        <v>2110</v>
      </c>
      <c r="B467" t="s">
        <v>2111</v>
      </c>
      <c r="C467">
        <v>25000</v>
      </c>
      <c r="D467">
        <v>56</v>
      </c>
      <c r="E467">
        <v>9337</v>
      </c>
      <c r="F467" t="s">
        <v>2887</v>
      </c>
      <c r="G467" t="s">
        <v>2112</v>
      </c>
      <c r="H467" t="s">
        <v>3356</v>
      </c>
      <c r="I467" t="str">
        <f t="shared" si="14"/>
        <v>{"type":"Feature","properties":{"name":"9337-1N CHAELUNDI"},"geometry":{"type":"Polygon","coordinates":[[[152.25,-30.125],[152.25,-30],[152.5,-30],[152.5,-30.125],[152.25,-30.125]]]}},</v>
      </c>
      <c r="J467" s="1" t="str">
        <f t="shared" si="15"/>
        <v>http://maps.six.nsw.gov.au/etopo/geopdf/25k/9337-1N%20CHAELUNDI.pdf</v>
      </c>
    </row>
    <row r="468" spans="1:10" x14ac:dyDescent="0.25">
      <c r="A468" t="s">
        <v>2113</v>
      </c>
      <c r="B468" t="s">
        <v>2114</v>
      </c>
      <c r="C468">
        <v>25000</v>
      </c>
      <c r="D468">
        <v>56</v>
      </c>
      <c r="E468">
        <v>9437</v>
      </c>
      <c r="F468" t="s">
        <v>2887</v>
      </c>
      <c r="G468" t="s">
        <v>2115</v>
      </c>
      <c r="H468" t="s">
        <v>3357</v>
      </c>
      <c r="I468" t="str">
        <f t="shared" si="14"/>
        <v>{"type":"Feature","properties":{"name":"9437-4N CLOUDS CREEK"},"geometry":{"type":"Polygon","coordinates":[[[152.5,-30.125],[152.5,-30],[152.75,-30],[152.75,-30.125],[152.5,-30.125]]]}},</v>
      </c>
      <c r="J468" s="1" t="str">
        <f t="shared" si="15"/>
        <v>http://maps.six.nsw.gov.au/etopo/geopdf/25k/9437-4N%20CLOUDS%20CREEK.pdf</v>
      </c>
    </row>
    <row r="469" spans="1:10" x14ac:dyDescent="0.25">
      <c r="A469" t="s">
        <v>2116</v>
      </c>
      <c r="B469" t="s">
        <v>2117</v>
      </c>
      <c r="C469">
        <v>25000</v>
      </c>
      <c r="D469">
        <v>56</v>
      </c>
      <c r="E469">
        <v>9437</v>
      </c>
      <c r="F469" t="s">
        <v>2887</v>
      </c>
      <c r="G469" t="s">
        <v>2118</v>
      </c>
      <c r="H469" t="s">
        <v>3358</v>
      </c>
      <c r="I469" t="str">
        <f t="shared" si="14"/>
        <v>{"type":"Feature","properties":{"name":"9437-1N GLENREAGH"},"geometry":{"type":"Polygon","coordinates":[[[152.75,-30.125],[152.75,-30],[153,-30],[153,-30.125],[152.75,-30.125]]]}},</v>
      </c>
      <c r="J469" s="1" t="str">
        <f t="shared" si="15"/>
        <v>http://maps.six.nsw.gov.au/etopo/geopdf/25k/9437-1N%20GLENREAGH.pdf</v>
      </c>
    </row>
    <row r="470" spans="1:10" x14ac:dyDescent="0.25">
      <c r="A470" t="s">
        <v>2119</v>
      </c>
      <c r="B470" t="s">
        <v>2120</v>
      </c>
      <c r="C470">
        <v>25000</v>
      </c>
      <c r="D470">
        <v>56</v>
      </c>
      <c r="E470">
        <v>9537</v>
      </c>
      <c r="F470" t="s">
        <v>2887</v>
      </c>
      <c r="G470" t="s">
        <v>2121</v>
      </c>
      <c r="H470" t="s">
        <v>3359</v>
      </c>
      <c r="I470" t="str">
        <f t="shared" si="14"/>
        <v>{"type":"Feature","properties":{"name":"9537-4N WOOLGOOLGA"},"geometry":{"type":"Polygon","coordinates":[[[153,-30.125],[153,-30],[153.25,-30],[153.25,-30.125],[153,-30.125]]]}},</v>
      </c>
      <c r="J470" s="1" t="str">
        <f t="shared" si="15"/>
        <v>http://maps.six.nsw.gov.au/etopo/geopdf/25k/9537-4N%20WOOLGOOLGA.pdf</v>
      </c>
    </row>
    <row r="471" spans="1:10" x14ac:dyDescent="0.25">
      <c r="A471" t="s">
        <v>2122</v>
      </c>
      <c r="B471" t="s">
        <v>2123</v>
      </c>
      <c r="C471">
        <v>25000</v>
      </c>
      <c r="D471">
        <v>56</v>
      </c>
      <c r="E471">
        <v>8937</v>
      </c>
      <c r="F471" t="s">
        <v>2887</v>
      </c>
      <c r="G471" t="s">
        <v>2124</v>
      </c>
      <c r="H471" t="s">
        <v>3360</v>
      </c>
      <c r="I471" t="str">
        <f t="shared" si="14"/>
        <v>{"type":"Feature","properties":{"name":"8937-4S CORYAH"},"geometry":{"type":"Polygon","coordinates":[[[150,-30.25],[150,-30.125],[150.25,-30.125],[150.25,-30.25],[150,-30.25]]]}},</v>
      </c>
      <c r="J471" s="1" t="str">
        <f t="shared" si="15"/>
        <v>http://maps.six.nsw.gov.au/etopo/geopdf/25k/8937-4S%20CORYAH.pdf</v>
      </c>
    </row>
    <row r="472" spans="1:10" x14ac:dyDescent="0.25">
      <c r="A472" t="s">
        <v>2125</v>
      </c>
      <c r="B472" t="s">
        <v>2126</v>
      </c>
      <c r="C472">
        <v>25000</v>
      </c>
      <c r="D472">
        <v>56</v>
      </c>
      <c r="E472">
        <v>8937</v>
      </c>
      <c r="F472" t="s">
        <v>2887</v>
      </c>
      <c r="G472" t="s">
        <v>2127</v>
      </c>
      <c r="H472" t="s">
        <v>3361</v>
      </c>
      <c r="I472" t="str">
        <f t="shared" si="14"/>
        <v>{"type":"Feature","properties":{"name":"8937-1S HORTON"},"geometry":{"type":"Polygon","coordinates":[[[150.25,-30.25],[150.25,-30.125],[150.5,-30.125],[150.5,-30.25],[150.25,-30.25]]]}},</v>
      </c>
      <c r="J472" s="1" t="str">
        <f t="shared" si="15"/>
        <v>http://maps.six.nsw.gov.au/etopo/geopdf/25k/8937-1S%20HORTON.pdf</v>
      </c>
    </row>
    <row r="473" spans="1:10" x14ac:dyDescent="0.25">
      <c r="A473" t="s">
        <v>2128</v>
      </c>
      <c r="B473" t="s">
        <v>2129</v>
      </c>
      <c r="C473">
        <v>25000</v>
      </c>
      <c r="D473">
        <v>56</v>
      </c>
      <c r="E473">
        <v>9037</v>
      </c>
      <c r="F473" t="s">
        <v>2887</v>
      </c>
      <c r="G473" t="s">
        <v>2130</v>
      </c>
      <c r="H473" t="s">
        <v>3362</v>
      </c>
      <c r="I473" t="str">
        <f t="shared" si="14"/>
        <v>{"type":"Feature","properties":{"name":"9037-4S COBBADAH"},"geometry":{"type":"Polygon","coordinates":[[[150.5,-30.25],[150.5,-30.125],[150.75,-30.125],[150.75,-30.25],[150.5,-30.25]]]}},</v>
      </c>
      <c r="J473" s="1" t="str">
        <f t="shared" si="15"/>
        <v>http://maps.six.nsw.gov.au/etopo/geopdf/25k/9037-4S%20COBBADAH.pdf</v>
      </c>
    </row>
    <row r="474" spans="1:10" x14ac:dyDescent="0.25">
      <c r="A474" t="s">
        <v>2131</v>
      </c>
      <c r="B474" t="s">
        <v>2132</v>
      </c>
      <c r="C474">
        <v>25000</v>
      </c>
      <c r="D474">
        <v>56</v>
      </c>
      <c r="E474">
        <v>9037</v>
      </c>
      <c r="F474" t="s">
        <v>2887</v>
      </c>
      <c r="G474" t="s">
        <v>2133</v>
      </c>
      <c r="H474" t="s">
        <v>3363</v>
      </c>
      <c r="I474" t="str">
        <f t="shared" si="14"/>
        <v>{"type":"Feature","properties":{"name":"9037-1S DRUMMOND"},"geometry":{"type":"Polygon","coordinates":[[[150.75,-30.25],[150.75,-30.125],[151,-30.125],[151,-30.25],[150.75,-30.25]]]}},</v>
      </c>
      <c r="J474" s="1" t="str">
        <f t="shared" si="15"/>
        <v>http://maps.six.nsw.gov.au/etopo/geopdf/25k/9037-1S%20DRUMMOND.pdf</v>
      </c>
    </row>
    <row r="475" spans="1:10" x14ac:dyDescent="0.25">
      <c r="A475" t="s">
        <v>2134</v>
      </c>
      <c r="B475" t="s">
        <v>2135</v>
      </c>
      <c r="C475">
        <v>25000</v>
      </c>
      <c r="D475">
        <v>56</v>
      </c>
      <c r="E475">
        <v>9137</v>
      </c>
      <c r="F475" t="s">
        <v>2887</v>
      </c>
      <c r="G475" t="s">
        <v>2136</v>
      </c>
      <c r="H475" t="s">
        <v>3364</v>
      </c>
      <c r="I475" t="str">
        <f t="shared" si="14"/>
        <v>{"type":"Feature","properties":{"name":"9137-4S BUNDARRA"},"geometry":{"type":"Polygon","coordinates":[[[151,-30.25],[151,-30.125],[151.25,-30.125],[151.25,-30.25],[151,-30.25]]]}},</v>
      </c>
      <c r="J475" s="1" t="str">
        <f t="shared" si="15"/>
        <v>http://maps.six.nsw.gov.au/etopo/geopdf/25k/9137-4S%20BUNDARRA.pdf</v>
      </c>
    </row>
    <row r="476" spans="1:10" x14ac:dyDescent="0.25">
      <c r="A476" t="s">
        <v>2137</v>
      </c>
      <c r="B476" t="s">
        <v>2138</v>
      </c>
      <c r="C476">
        <v>25000</v>
      </c>
      <c r="D476">
        <v>56</v>
      </c>
      <c r="E476">
        <v>9137</v>
      </c>
      <c r="F476" t="s">
        <v>2887</v>
      </c>
      <c r="G476" t="s">
        <v>2139</v>
      </c>
      <c r="H476" t="s">
        <v>3365</v>
      </c>
      <c r="I476" t="str">
        <f t="shared" si="14"/>
        <v>{"type":"Feature","properties":{"name":"9137-1S TENTERDEN"},"geometry":{"type":"Polygon","coordinates":[[[151.25,-30.25],[151.25,-30.125],[151.5,-30.125],[151.5,-30.25],[151.25,-30.25]]]}},</v>
      </c>
      <c r="J476" s="1" t="str">
        <f t="shared" si="15"/>
        <v>http://maps.six.nsw.gov.au/etopo/geopdf/25k/9137-1S%20TENTERDEN.pdf</v>
      </c>
    </row>
    <row r="477" spans="1:10" x14ac:dyDescent="0.25">
      <c r="A477" t="s">
        <v>2140</v>
      </c>
      <c r="B477" t="s">
        <v>2141</v>
      </c>
      <c r="C477">
        <v>25000</v>
      </c>
      <c r="D477">
        <v>56</v>
      </c>
      <c r="E477">
        <v>9237</v>
      </c>
      <c r="F477" t="s">
        <v>2887</v>
      </c>
      <c r="G477" t="s">
        <v>2142</v>
      </c>
      <c r="H477" t="s">
        <v>3366</v>
      </c>
      <c r="I477" t="str">
        <f t="shared" si="14"/>
        <v>{"type":"Feature","properties":{"name":"9237-4S GUYRA"},"geometry":{"type":"Polygon","coordinates":[[[151.5,-30.25],[151.5,-30.125],[151.75,-30.125],[151.75,-30.25],[151.5,-30.25]]]}},</v>
      </c>
      <c r="J477" s="1" t="str">
        <f t="shared" si="15"/>
        <v>http://maps.six.nsw.gov.au/etopo/geopdf/25k/9237-4S%20GUYRA.pdf</v>
      </c>
    </row>
    <row r="478" spans="1:10" x14ac:dyDescent="0.25">
      <c r="A478" t="s">
        <v>2143</v>
      </c>
      <c r="B478" t="s">
        <v>2144</v>
      </c>
      <c r="C478">
        <v>25000</v>
      </c>
      <c r="D478">
        <v>56</v>
      </c>
      <c r="E478">
        <v>9237</v>
      </c>
      <c r="F478" t="s">
        <v>2887</v>
      </c>
      <c r="G478" t="s">
        <v>2145</v>
      </c>
      <c r="H478" t="s">
        <v>3367</v>
      </c>
      <c r="I478" t="str">
        <f t="shared" si="14"/>
        <v>{"type":"Feature","properties":{"name":"9237-1S BALD BLAIR"},"geometry":{"type":"Polygon","coordinates":[[[151.75,-30.25],[151.75,-30.125],[152,-30.125],[152,-30.25],[151.75,-30.25]]]}},</v>
      </c>
      <c r="J478" s="1" t="str">
        <f t="shared" si="15"/>
        <v>http://maps.six.nsw.gov.au/etopo/geopdf/25k/9237-1S%20BALD%20BLAIR.pdf</v>
      </c>
    </row>
    <row r="479" spans="1:10" x14ac:dyDescent="0.25">
      <c r="A479" t="s">
        <v>2146</v>
      </c>
      <c r="B479" t="s">
        <v>2147</v>
      </c>
      <c r="C479">
        <v>25000</v>
      </c>
      <c r="D479">
        <v>56</v>
      </c>
      <c r="E479">
        <v>9337</v>
      </c>
      <c r="F479" t="s">
        <v>2887</v>
      </c>
      <c r="G479" t="s">
        <v>2148</v>
      </c>
      <c r="H479" t="s">
        <v>3368</v>
      </c>
      <c r="I479" t="str">
        <f t="shared" si="14"/>
        <v>{"type":"Feature","properties":{"name":"9337-4S WARDS MISTAKE"},"geometry":{"type":"Polygon","coordinates":[[[152,-30.25],[152,-30.125],[152.25,-30.125],[152.25,-30.25],[152,-30.25]]]}},</v>
      </c>
      <c r="J479" s="1" t="str">
        <f t="shared" si="15"/>
        <v>http://maps.six.nsw.gov.au/etopo/geopdf/25k/9337-4S%20WARDS%20MISTAKE.pdf</v>
      </c>
    </row>
    <row r="480" spans="1:10" x14ac:dyDescent="0.25">
      <c r="A480" t="s">
        <v>2149</v>
      </c>
      <c r="B480" t="s">
        <v>2150</v>
      </c>
      <c r="C480">
        <v>25000</v>
      </c>
      <c r="D480">
        <v>56</v>
      </c>
      <c r="E480">
        <v>9337</v>
      </c>
      <c r="F480" t="s">
        <v>2887</v>
      </c>
      <c r="G480" t="s">
        <v>2151</v>
      </c>
      <c r="H480" t="s">
        <v>3369</v>
      </c>
      <c r="I480" t="str">
        <f t="shared" si="14"/>
        <v>{"type":"Feature","properties":{"name":"9337-1S MARENGO"},"geometry":{"type":"Polygon","coordinates":[[[152.25,-30.25],[152.25,-30.125],[152.5,-30.125],[152.5,-30.25],[152.25,-30.25]]]}},</v>
      </c>
      <c r="J480" s="1" t="str">
        <f t="shared" si="15"/>
        <v>http://maps.six.nsw.gov.au/etopo/geopdf/25k/9337-1S%20MARENGO.pdf</v>
      </c>
    </row>
    <row r="481" spans="1:10" x14ac:dyDescent="0.25">
      <c r="A481" t="s">
        <v>2152</v>
      </c>
      <c r="B481" t="s">
        <v>2153</v>
      </c>
      <c r="C481">
        <v>25000</v>
      </c>
      <c r="D481">
        <v>56</v>
      </c>
      <c r="E481">
        <v>9437</v>
      </c>
      <c r="F481" t="s">
        <v>2887</v>
      </c>
      <c r="G481" t="s">
        <v>2154</v>
      </c>
      <c r="H481" t="s">
        <v>3370</v>
      </c>
      <c r="I481" t="str">
        <f t="shared" si="14"/>
        <v>{"type":"Feature","properties":{"name":"9437-4S DUNDURRABIN"},"geometry":{"type":"Polygon","coordinates":[[[152.5,-30.25],[152.5,-30.125],[152.75,-30.125],[152.75,-30.25],[152.5,-30.25]]]}},</v>
      </c>
      <c r="J481" s="1" t="str">
        <f t="shared" si="15"/>
        <v>http://maps.six.nsw.gov.au/etopo/geopdf/25k/9437-4S%20DUNDURRABIN.pdf</v>
      </c>
    </row>
    <row r="482" spans="1:10" x14ac:dyDescent="0.25">
      <c r="A482" t="s">
        <v>2155</v>
      </c>
      <c r="B482" t="s">
        <v>2156</v>
      </c>
      <c r="C482">
        <v>25000</v>
      </c>
      <c r="D482">
        <v>56</v>
      </c>
      <c r="E482">
        <v>9437</v>
      </c>
      <c r="F482" t="s">
        <v>2887</v>
      </c>
      <c r="G482" t="s">
        <v>2157</v>
      </c>
      <c r="H482" t="s">
        <v>3371</v>
      </c>
      <c r="I482" t="str">
        <f t="shared" si="14"/>
        <v>{"type":"Feature","properties":{"name":"9437-1S MOLETON"},"geometry":{"type":"Polygon","coordinates":[[[152.75,-30.25],[152.75,-30.125],[153,-30.125],[153,-30.25],[152.75,-30.25]]]}},</v>
      </c>
      <c r="J482" s="1" t="str">
        <f t="shared" si="15"/>
        <v>http://maps.six.nsw.gov.au/etopo/geopdf/25k/9437-1S%20MOLETON.pdf</v>
      </c>
    </row>
    <row r="483" spans="1:10" x14ac:dyDescent="0.25">
      <c r="A483" t="s">
        <v>2158</v>
      </c>
      <c r="B483" t="s">
        <v>2159</v>
      </c>
      <c r="C483">
        <v>25000</v>
      </c>
      <c r="D483">
        <v>56</v>
      </c>
      <c r="E483">
        <v>9537</v>
      </c>
      <c r="F483" t="s">
        <v>2887</v>
      </c>
      <c r="G483" t="s">
        <v>2160</v>
      </c>
      <c r="H483" t="s">
        <v>3372</v>
      </c>
      <c r="I483" t="str">
        <f t="shared" si="14"/>
        <v>{"type":"Feature","properties":{"name":"9537-4S MOONEE BEACH"},"geometry":{"type":"Polygon","coordinates":[[[153,-30.25],[153,-30.125],[153.25,-30.125],[153.25,-30.25],[153,-30.25]]]}},</v>
      </c>
      <c r="J483" s="1" t="str">
        <f t="shared" si="15"/>
        <v>http://maps.six.nsw.gov.au/etopo/geopdf/25k/9537-4S%20MOONEE%20BEACH.pdf</v>
      </c>
    </row>
    <row r="484" spans="1:10" x14ac:dyDescent="0.25">
      <c r="A484" t="s">
        <v>2161</v>
      </c>
      <c r="B484" t="s">
        <v>2162</v>
      </c>
      <c r="C484">
        <v>25000</v>
      </c>
      <c r="D484">
        <v>56</v>
      </c>
      <c r="E484">
        <v>8937</v>
      </c>
      <c r="F484" t="s">
        <v>2887</v>
      </c>
      <c r="G484" t="s">
        <v>2163</v>
      </c>
      <c r="H484" t="s">
        <v>3373</v>
      </c>
      <c r="I484" t="str">
        <f t="shared" si="14"/>
        <v>{"type":"Feature","properties":{"name":"8937-3N KAPUTAR"},"geometry":{"type":"Polygon","coordinates":[[[150,-30.375],[150,-30.25],[150.25,-30.25],[150.25,-30.375],[150,-30.375]]]}},</v>
      </c>
      <c r="J484" s="1" t="str">
        <f t="shared" si="15"/>
        <v>http://maps.six.nsw.gov.au/etopo/geopdf/25k/8937-3N%20KAPUTAR.pdf</v>
      </c>
    </row>
    <row r="485" spans="1:10" x14ac:dyDescent="0.25">
      <c r="A485" t="s">
        <v>2164</v>
      </c>
      <c r="B485" t="s">
        <v>2165</v>
      </c>
      <c r="C485">
        <v>25000</v>
      </c>
      <c r="D485">
        <v>56</v>
      </c>
      <c r="E485">
        <v>8937</v>
      </c>
      <c r="F485" t="s">
        <v>2887</v>
      </c>
      <c r="G485" t="s">
        <v>2166</v>
      </c>
      <c r="H485" t="s">
        <v>3374</v>
      </c>
      <c r="I485" t="str">
        <f t="shared" si="14"/>
        <v>{"type":"Feature","properties":{"name":"8937-2N TAREELA"},"geometry":{"type":"Polygon","coordinates":[[[150.25,-30.375],[150.25,-30.25],[150.5,-30.25],[150.5,-30.375],[150.25,-30.375]]]}},</v>
      </c>
      <c r="J485" s="1" t="str">
        <f t="shared" si="15"/>
        <v>http://maps.six.nsw.gov.au/etopo/geopdf/25k/8937-2N%20TAREELA.pdf</v>
      </c>
    </row>
    <row r="486" spans="1:10" x14ac:dyDescent="0.25">
      <c r="A486" t="s">
        <v>2167</v>
      </c>
      <c r="B486" t="s">
        <v>2168</v>
      </c>
      <c r="C486">
        <v>25000</v>
      </c>
      <c r="D486">
        <v>56</v>
      </c>
      <c r="E486">
        <v>9037</v>
      </c>
      <c r="F486" t="s">
        <v>2887</v>
      </c>
      <c r="G486" t="s">
        <v>2169</v>
      </c>
      <c r="H486" t="s">
        <v>3375</v>
      </c>
      <c r="I486" t="str">
        <f t="shared" si="14"/>
        <v>{"type":"Feature","properties":{"name":"9037-3N PIEDMONT"},"geometry":{"type":"Polygon","coordinates":[[[150.5,-30.375],[150.5,-30.25],[150.75,-30.25],[150.75,-30.375],[150.5,-30.375]]]}},</v>
      </c>
      <c r="J486" s="1" t="str">
        <f t="shared" si="15"/>
        <v>http://maps.six.nsw.gov.au/etopo/geopdf/25k/9037-3N%20PIEDMONT.pdf</v>
      </c>
    </row>
    <row r="487" spans="1:10" x14ac:dyDescent="0.25">
      <c r="A487" t="s">
        <v>2170</v>
      </c>
      <c r="B487" t="s">
        <v>2171</v>
      </c>
      <c r="C487">
        <v>25000</v>
      </c>
      <c r="D487">
        <v>56</v>
      </c>
      <c r="E487">
        <v>9037</v>
      </c>
      <c r="F487" t="s">
        <v>2887</v>
      </c>
      <c r="G487" t="s">
        <v>2172</v>
      </c>
      <c r="H487" t="s">
        <v>3376</v>
      </c>
      <c r="I487" t="str">
        <f t="shared" si="14"/>
        <v>{"type":"Feature","properties":{"name":"9037-2N IRONBARK"},"geometry":{"type":"Polygon","coordinates":[[[150.75,-30.375],[150.75,-30.25],[151,-30.25],[151,-30.375],[150.75,-30.375]]]}},</v>
      </c>
      <c r="J487" s="1" t="str">
        <f t="shared" si="15"/>
        <v>http://maps.six.nsw.gov.au/etopo/geopdf/25k/9037-2N%20IRONBARK.pdf</v>
      </c>
    </row>
    <row r="488" spans="1:10" x14ac:dyDescent="0.25">
      <c r="A488" t="s">
        <v>2173</v>
      </c>
      <c r="B488" t="s">
        <v>2174</v>
      </c>
      <c r="C488">
        <v>25000</v>
      </c>
      <c r="D488">
        <v>56</v>
      </c>
      <c r="E488">
        <v>9137</v>
      </c>
      <c r="F488" t="s">
        <v>2887</v>
      </c>
      <c r="G488" t="s">
        <v>2175</v>
      </c>
      <c r="H488" t="s">
        <v>3377</v>
      </c>
      <c r="I488" t="str">
        <f t="shared" si="14"/>
        <v>{"type":"Feature","properties":{"name":"9137-3N ABINGTON"},"geometry":{"type":"Polygon","coordinates":[[[151,-30.375],[151,-30.25],[151.25,-30.25],[151.25,-30.375],[151,-30.375]]]}},</v>
      </c>
      <c r="J488" s="1" t="str">
        <f t="shared" si="15"/>
        <v>http://maps.six.nsw.gov.au/etopo/geopdf/25k/9137-3N%20ABINGTON.pdf</v>
      </c>
    </row>
    <row r="489" spans="1:10" x14ac:dyDescent="0.25">
      <c r="A489" t="s">
        <v>2176</v>
      </c>
      <c r="B489" t="s">
        <v>2177</v>
      </c>
      <c r="C489">
        <v>25000</v>
      </c>
      <c r="D489">
        <v>56</v>
      </c>
      <c r="E489">
        <v>9137</v>
      </c>
      <c r="F489" t="s">
        <v>2887</v>
      </c>
      <c r="G489" t="s">
        <v>2178</v>
      </c>
      <c r="H489" t="s">
        <v>3378</v>
      </c>
      <c r="I489" t="str">
        <f t="shared" si="14"/>
        <v>{"type":"Feature","properties":{"name":"9137-2N BALDERSLEIGH"},"geometry":{"type":"Polygon","coordinates":[[[151.25,-30.375],[151.25,-30.25],[151.5,-30.25],[151.5,-30.375],[151.25,-30.375]]]}},</v>
      </c>
      <c r="J489" s="1" t="str">
        <f t="shared" si="15"/>
        <v>http://maps.six.nsw.gov.au/etopo/geopdf/25k/9137-2N%20BALDERSLEIGH.pdf</v>
      </c>
    </row>
    <row r="490" spans="1:10" x14ac:dyDescent="0.25">
      <c r="A490" t="s">
        <v>2179</v>
      </c>
      <c r="B490" t="s">
        <v>2180</v>
      </c>
      <c r="C490">
        <v>25000</v>
      </c>
      <c r="D490">
        <v>56</v>
      </c>
      <c r="E490">
        <v>9237</v>
      </c>
      <c r="F490" t="s">
        <v>2887</v>
      </c>
      <c r="G490" t="s">
        <v>2181</v>
      </c>
      <c r="H490" t="s">
        <v>3379</v>
      </c>
      <c r="I490" t="str">
        <f t="shared" si="14"/>
        <v>{"type":"Feature","properties":{"name":"9237-3N BLACK MOUNTAIN"},"geometry":{"type":"Polygon","coordinates":[[[151.5,-30.375],[151.5,-30.25],[151.75,-30.25],[151.75,-30.375],[151.5,-30.375]]]}},</v>
      </c>
      <c r="J490" s="1" t="str">
        <f t="shared" si="15"/>
        <v>http://maps.six.nsw.gov.au/etopo/geopdf/25k/9237-3N%20BLACK%20MOUNTAIN.pdf</v>
      </c>
    </row>
    <row r="491" spans="1:10" x14ac:dyDescent="0.25">
      <c r="A491" t="s">
        <v>2182</v>
      </c>
      <c r="B491" t="s">
        <v>2183</v>
      </c>
      <c r="C491">
        <v>25000</v>
      </c>
      <c r="D491">
        <v>56</v>
      </c>
      <c r="E491">
        <v>9237</v>
      </c>
      <c r="F491" t="s">
        <v>2887</v>
      </c>
      <c r="G491" t="s">
        <v>2184</v>
      </c>
      <c r="H491" t="s">
        <v>3380</v>
      </c>
      <c r="I491" t="str">
        <f t="shared" si="14"/>
        <v>{"type":"Feature","properties":{"name":"9237-2N CLEVEDON"},"geometry":{"type":"Polygon","coordinates":[[[151.75,-30.375],[151.75,-30.25],[152,-30.25],[152,-30.375],[151.75,-30.375]]]}},</v>
      </c>
      <c r="J491" s="1" t="str">
        <f t="shared" si="15"/>
        <v>http://maps.six.nsw.gov.au/etopo/geopdf/25k/9237-2N%20CLEVEDON.pdf</v>
      </c>
    </row>
    <row r="492" spans="1:10" x14ac:dyDescent="0.25">
      <c r="A492" t="s">
        <v>2185</v>
      </c>
      <c r="B492" t="s">
        <v>2186</v>
      </c>
      <c r="C492">
        <v>25000</v>
      </c>
      <c r="D492">
        <v>56</v>
      </c>
      <c r="E492">
        <v>9337</v>
      </c>
      <c r="F492" t="s">
        <v>2887</v>
      </c>
      <c r="G492" t="s">
        <v>2187</v>
      </c>
      <c r="H492" t="s">
        <v>3381</v>
      </c>
      <c r="I492" t="str">
        <f t="shared" si="14"/>
        <v>{"type":"Feature","properties":{"name":"9337-3N LYNDHURST"},"geometry":{"type":"Polygon","coordinates":[[[152,-30.375],[152,-30.25],[152.25,-30.25],[152.25,-30.375],[152,-30.375]]]}},</v>
      </c>
      <c r="J492" s="1" t="str">
        <f t="shared" si="15"/>
        <v>http://maps.six.nsw.gov.au/etopo/geopdf/25k/9337-3N%20LYNDHURST.pdf</v>
      </c>
    </row>
    <row r="493" spans="1:10" x14ac:dyDescent="0.25">
      <c r="A493" t="s">
        <v>2188</v>
      </c>
      <c r="B493" t="s">
        <v>2189</v>
      </c>
      <c r="C493">
        <v>25000</v>
      </c>
      <c r="D493">
        <v>56</v>
      </c>
      <c r="E493">
        <v>9337</v>
      </c>
      <c r="F493" t="s">
        <v>2887</v>
      </c>
      <c r="G493" t="s">
        <v>2190</v>
      </c>
      <c r="H493" t="s">
        <v>3382</v>
      </c>
      <c r="I493" t="str">
        <f t="shared" si="14"/>
        <v>{"type":"Feature","properties":{"name":"9337-2N HERNANI"},"geometry":{"type":"Polygon","coordinates":[[[152.25,-30.375],[152.25,-30.25],[152.5,-30.25],[152.5,-30.375],[152.25,-30.375]]]}},</v>
      </c>
      <c r="J493" s="1" t="str">
        <f t="shared" si="15"/>
        <v>http://maps.six.nsw.gov.au/etopo/geopdf/25k/9337-2N%20HERNANI.pdf</v>
      </c>
    </row>
    <row r="494" spans="1:10" x14ac:dyDescent="0.25">
      <c r="A494" t="s">
        <v>2191</v>
      </c>
      <c r="B494" t="s">
        <v>2192</v>
      </c>
      <c r="C494">
        <v>25000</v>
      </c>
      <c r="D494">
        <v>56</v>
      </c>
      <c r="E494">
        <v>9437</v>
      </c>
      <c r="F494" t="s">
        <v>2887</v>
      </c>
      <c r="G494" t="s">
        <v>2193</v>
      </c>
      <c r="H494" t="s">
        <v>3383</v>
      </c>
      <c r="I494" t="str">
        <f t="shared" si="14"/>
        <v>{"type":"Feature","properties":{"name":"9437-3N DORRIGO"},"geometry":{"type":"Polygon","coordinates":[[[152.5,-30.375],[152.5,-30.25],[152.75,-30.25],[152.75,-30.375],[152.5,-30.375]]]}},</v>
      </c>
      <c r="J494" s="1" t="str">
        <f t="shared" si="15"/>
        <v>http://maps.six.nsw.gov.au/etopo/geopdf/25k/9437-3N%20DORRIGO.pdf</v>
      </c>
    </row>
    <row r="495" spans="1:10" x14ac:dyDescent="0.25">
      <c r="A495" t="s">
        <v>2194</v>
      </c>
      <c r="B495" t="s">
        <v>2195</v>
      </c>
      <c r="C495">
        <v>25000</v>
      </c>
      <c r="D495">
        <v>56</v>
      </c>
      <c r="E495">
        <v>9437</v>
      </c>
      <c r="F495" t="s">
        <v>2887</v>
      </c>
      <c r="G495" t="s">
        <v>2196</v>
      </c>
      <c r="H495" t="s">
        <v>3384</v>
      </c>
      <c r="I495" t="str">
        <f t="shared" si="14"/>
        <v>{"type":"Feature","properties":{"name":"9437-2N BROOKLANA"},"geometry":{"type":"Polygon","coordinates":[[[152.75,-30.375],[152.75,-30.25],[153,-30.25],[153,-30.375],[152.75,-30.375]]]}},</v>
      </c>
      <c r="J495" s="1" t="str">
        <f t="shared" si="15"/>
        <v>http://maps.six.nsw.gov.au/etopo/geopdf/25k/9437-2N%20BROOKLANA.pdf</v>
      </c>
    </row>
    <row r="496" spans="1:10" x14ac:dyDescent="0.25">
      <c r="A496" t="s">
        <v>2197</v>
      </c>
      <c r="B496" t="s">
        <v>2198</v>
      </c>
      <c r="C496">
        <v>25000</v>
      </c>
      <c r="D496">
        <v>56</v>
      </c>
      <c r="E496">
        <v>9537</v>
      </c>
      <c r="F496" t="s">
        <v>2887</v>
      </c>
      <c r="G496" t="s">
        <v>2199</v>
      </c>
      <c r="H496" t="s">
        <v>3385</v>
      </c>
      <c r="I496" t="str">
        <f t="shared" si="14"/>
        <v>{"type":"Feature","properties":{"name":"9537-3N COFFS HARBOUR"},"geometry":{"type":"Polygon","coordinates":[[[153,-30.375],[153,-30.25],[153.25,-30.25],[153.25,-30.375],[153,-30.375]]]}},</v>
      </c>
      <c r="J496" s="1" t="str">
        <f t="shared" si="15"/>
        <v>http://maps.six.nsw.gov.au/etopo/geopdf/25k/9537-3N%20COFFS%20HARBOUR.pdf</v>
      </c>
    </row>
    <row r="497" spans="1:10" x14ac:dyDescent="0.25">
      <c r="A497" t="s">
        <v>2200</v>
      </c>
      <c r="B497" t="s">
        <v>2201</v>
      </c>
      <c r="C497">
        <v>25000</v>
      </c>
      <c r="D497">
        <v>56</v>
      </c>
      <c r="E497">
        <v>8937</v>
      </c>
      <c r="F497" t="s">
        <v>2887</v>
      </c>
      <c r="G497" t="s">
        <v>2202</v>
      </c>
      <c r="H497" t="s">
        <v>3386</v>
      </c>
      <c r="I497" t="str">
        <f t="shared" si="14"/>
        <v>{"type":"Feature","properties":{"name":"8937-3S BILLYENA"},"geometry":{"type":"Polygon","coordinates":[[[150,-30.5],[150,-30.375],[150.25,-30.375],[150.25,-30.5],[150,-30.5]]]}},</v>
      </c>
      <c r="J497" s="1" t="str">
        <f t="shared" si="15"/>
        <v>http://maps.six.nsw.gov.au/etopo/geopdf/25k/8937-3S%20BILLYENA.pdf</v>
      </c>
    </row>
    <row r="498" spans="1:10" x14ac:dyDescent="0.25">
      <c r="A498" t="s">
        <v>2203</v>
      </c>
      <c r="B498" t="s">
        <v>2204</v>
      </c>
      <c r="C498">
        <v>25000</v>
      </c>
      <c r="D498">
        <v>56</v>
      </c>
      <c r="E498">
        <v>8937</v>
      </c>
      <c r="F498" t="s">
        <v>2887</v>
      </c>
      <c r="G498" t="s">
        <v>2205</v>
      </c>
      <c r="H498" t="s">
        <v>3387</v>
      </c>
      <c r="I498" t="str">
        <f t="shared" si="14"/>
        <v>{"type":"Feature","properties":{"name":"8937-2S PLAGYAN"},"geometry":{"type":"Polygon","coordinates":[[[150.25,-30.5],[150.25,-30.375],[150.5,-30.375],[150.5,-30.5],[150.25,-30.5]]]}},</v>
      </c>
      <c r="J498" s="1" t="str">
        <f t="shared" si="15"/>
        <v>http://maps.six.nsw.gov.au/etopo/geopdf/25k/8937-2S%20PLAGYAN.pdf</v>
      </c>
    </row>
    <row r="499" spans="1:10" x14ac:dyDescent="0.25">
      <c r="A499" t="s">
        <v>2206</v>
      </c>
      <c r="B499" t="s">
        <v>2207</v>
      </c>
      <c r="C499">
        <v>25000</v>
      </c>
      <c r="D499">
        <v>56</v>
      </c>
      <c r="E499">
        <v>9037</v>
      </c>
      <c r="F499" t="s">
        <v>2887</v>
      </c>
      <c r="G499" t="s">
        <v>2208</v>
      </c>
      <c r="H499" t="s">
        <v>3388</v>
      </c>
      <c r="I499" t="str">
        <f t="shared" si="14"/>
        <v>{"type":"Feature","properties":{"name":"9037-3S BARRABA"},"geometry":{"type":"Polygon","coordinates":[[[150.5,-30.5],[150.5,-30.375],[150.75,-30.375],[150.75,-30.5],[150.5,-30.5]]]}},</v>
      </c>
      <c r="J499" s="1" t="str">
        <f t="shared" si="15"/>
        <v>http://maps.six.nsw.gov.au/etopo/geopdf/25k/9037-3S%20BARRABA.pdf</v>
      </c>
    </row>
    <row r="500" spans="1:10" x14ac:dyDescent="0.25">
      <c r="A500" t="s">
        <v>2209</v>
      </c>
      <c r="B500" t="s">
        <v>2210</v>
      </c>
      <c r="C500">
        <v>25000</v>
      </c>
      <c r="D500">
        <v>56</v>
      </c>
      <c r="E500">
        <v>9037</v>
      </c>
      <c r="F500" t="s">
        <v>2887</v>
      </c>
      <c r="G500" t="s">
        <v>2211</v>
      </c>
      <c r="H500" t="s">
        <v>3389</v>
      </c>
      <c r="I500" t="str">
        <f t="shared" si="14"/>
        <v>{"type":"Feature","properties":{"name":"9037-2S LINTON"},"geometry":{"type":"Polygon","coordinates":[[[150.75,-30.5],[150.75,-30.375],[151,-30.375],[151,-30.5],[150.75,-30.5]]]}},</v>
      </c>
      <c r="J500" s="1" t="str">
        <f t="shared" si="15"/>
        <v>http://maps.six.nsw.gov.au/etopo/geopdf/25k/9037-2S%20LINTON.pdf</v>
      </c>
    </row>
    <row r="501" spans="1:10" x14ac:dyDescent="0.25">
      <c r="A501" t="s">
        <v>2212</v>
      </c>
      <c r="B501" t="s">
        <v>2213</v>
      </c>
      <c r="C501">
        <v>25000</v>
      </c>
      <c r="D501">
        <v>56</v>
      </c>
      <c r="E501">
        <v>9137</v>
      </c>
      <c r="F501" t="s">
        <v>2887</v>
      </c>
      <c r="G501" t="s">
        <v>2214</v>
      </c>
      <c r="H501" t="s">
        <v>3390</v>
      </c>
      <c r="I501" t="str">
        <f t="shared" si="14"/>
        <v>{"type":"Feature","properties":{"name":"9137-3S TORRYBURN"},"geometry":{"type":"Polygon","coordinates":[[[151,-30.5],[151,-30.375],[151.25,-30.375],[151.25,-30.5],[151,-30.5]]]}},</v>
      </c>
      <c r="J501" s="1" t="str">
        <f t="shared" si="15"/>
        <v>http://maps.six.nsw.gov.au/etopo/geopdf/25k/9137-3S%20TORRYBURN.pdf</v>
      </c>
    </row>
    <row r="502" spans="1:10" x14ac:dyDescent="0.25">
      <c r="A502" t="s">
        <v>2215</v>
      </c>
      <c r="B502" t="s">
        <v>2216</v>
      </c>
      <c r="C502">
        <v>25000</v>
      </c>
      <c r="D502">
        <v>56</v>
      </c>
      <c r="E502">
        <v>9137</v>
      </c>
      <c r="F502" t="s">
        <v>2887</v>
      </c>
      <c r="G502" t="s">
        <v>2217</v>
      </c>
      <c r="H502" t="s">
        <v>3391</v>
      </c>
      <c r="I502" t="str">
        <f t="shared" si="14"/>
        <v>{"type":"Feature","properties":{"name":"9137-2S YARROWYCK"},"geometry":{"type":"Polygon","coordinates":[[[151.25,-30.5],[151.25,-30.375],[151.5,-30.375],[151.5,-30.5],[151.25,-30.5]]]}},</v>
      </c>
      <c r="J502" s="1" t="str">
        <f t="shared" si="15"/>
        <v>http://maps.six.nsw.gov.au/etopo/geopdf/25k/9137-2S%20YARROWYCK.pdf</v>
      </c>
    </row>
    <row r="503" spans="1:10" x14ac:dyDescent="0.25">
      <c r="A503" t="s">
        <v>2218</v>
      </c>
      <c r="B503" t="s">
        <v>2219</v>
      </c>
      <c r="C503">
        <v>25000</v>
      </c>
      <c r="D503">
        <v>56</v>
      </c>
      <c r="E503">
        <v>9237</v>
      </c>
      <c r="F503" t="s">
        <v>2887</v>
      </c>
      <c r="G503" t="s">
        <v>2220</v>
      </c>
      <c r="H503" t="s">
        <v>3392</v>
      </c>
      <c r="I503" t="str">
        <f t="shared" si="14"/>
        <v>{"type":"Feature","properties":{"name":"9237-3S DUMARESQ"},"geometry":{"type":"Polygon","coordinates":[[[151.5,-30.5],[151.5,-30.375],[151.75,-30.375],[151.75,-30.5],[151.5,-30.5]]]}},</v>
      </c>
      <c r="J503" s="1" t="str">
        <f t="shared" si="15"/>
        <v>http://maps.six.nsw.gov.au/etopo/geopdf/25k/9237-3S%20DUMARESQ.pdf</v>
      </c>
    </row>
    <row r="504" spans="1:10" x14ac:dyDescent="0.25">
      <c r="A504" t="s">
        <v>2221</v>
      </c>
      <c r="B504" t="s">
        <v>2222</v>
      </c>
      <c r="C504">
        <v>25000</v>
      </c>
      <c r="D504">
        <v>56</v>
      </c>
      <c r="E504">
        <v>9237</v>
      </c>
      <c r="F504" t="s">
        <v>2887</v>
      </c>
      <c r="G504" t="s">
        <v>2223</v>
      </c>
      <c r="H504" t="s">
        <v>3393</v>
      </c>
      <c r="I504" t="str">
        <f t="shared" si="14"/>
        <v>{"type":"Feature","properties":{"name":"9237-2S THALGARRAH"},"geometry":{"type":"Polygon","coordinates":[[[151.75,-30.5],[151.75,-30.375],[152,-30.375],[152,-30.5],[151.75,-30.5]]]}},</v>
      </c>
      <c r="J504" s="1" t="str">
        <f t="shared" si="15"/>
        <v>http://maps.six.nsw.gov.au/etopo/geopdf/25k/9237-2S%20THALGARRAH.pdf</v>
      </c>
    </row>
    <row r="505" spans="1:10" x14ac:dyDescent="0.25">
      <c r="A505" t="s">
        <v>2224</v>
      </c>
      <c r="B505" t="s">
        <v>2225</v>
      </c>
      <c r="C505">
        <v>25000</v>
      </c>
      <c r="D505">
        <v>56</v>
      </c>
      <c r="E505">
        <v>9337</v>
      </c>
      <c r="F505" t="s">
        <v>2887</v>
      </c>
      <c r="G505" t="s">
        <v>2226</v>
      </c>
      <c r="H505" t="s">
        <v>3394</v>
      </c>
      <c r="I505" t="str">
        <f t="shared" si="14"/>
        <v>{"type":"Feature","properties":{"name":"9337-3S MAIDEN CREEK"},"geometry":{"type":"Polygon","coordinates":[[[152,-30.5],[152,-30.375],[152.25,-30.375],[152.25,-30.5],[152,-30.5]]]}},</v>
      </c>
      <c r="J505" s="1" t="str">
        <f t="shared" si="15"/>
        <v>http://maps.six.nsw.gov.au/etopo/geopdf/25k/9337-3S%20MAIDEN%20CREEK.pdf</v>
      </c>
    </row>
    <row r="506" spans="1:10" x14ac:dyDescent="0.25">
      <c r="A506" t="s">
        <v>2227</v>
      </c>
      <c r="B506" t="s">
        <v>2228</v>
      </c>
      <c r="C506">
        <v>25000</v>
      </c>
      <c r="D506">
        <v>56</v>
      </c>
      <c r="E506">
        <v>9337</v>
      </c>
      <c r="F506" t="s">
        <v>2887</v>
      </c>
      <c r="G506" t="s">
        <v>2229</v>
      </c>
      <c r="H506" t="s">
        <v>3395</v>
      </c>
      <c r="I506" t="str">
        <f t="shared" si="14"/>
        <v>{"type":"Feature","properties":{"name":"9337-2S EBOR"},"geometry":{"type":"Polygon","coordinates":[[[152.25,-30.5],[152.25,-30.375],[152.5,-30.375],[152.5,-30.5],[152.25,-30.5]]]}},</v>
      </c>
      <c r="J506" s="1" t="str">
        <f t="shared" si="15"/>
        <v>http://maps.six.nsw.gov.au/etopo/geopdf/25k/9337-2S%20EBOR.pdf</v>
      </c>
    </row>
    <row r="507" spans="1:10" x14ac:dyDescent="0.25">
      <c r="A507" t="s">
        <v>2230</v>
      </c>
      <c r="B507" t="s">
        <v>2231</v>
      </c>
      <c r="C507">
        <v>25000</v>
      </c>
      <c r="D507">
        <v>56</v>
      </c>
      <c r="E507">
        <v>9437</v>
      </c>
      <c r="F507" t="s">
        <v>2887</v>
      </c>
      <c r="G507" t="s">
        <v>2232</v>
      </c>
      <c r="H507" t="s">
        <v>3396</v>
      </c>
      <c r="I507" t="str">
        <f t="shared" si="14"/>
        <v>{"type":"Feature","properties":{"name":"9437-3S DARKWOOD"},"geometry":{"type":"Polygon","coordinates":[[[152.5,-30.5],[152.5,-30.375],[152.75,-30.375],[152.75,-30.5],[152.5,-30.5]]]}},</v>
      </c>
      <c r="J507" s="1" t="str">
        <f t="shared" si="15"/>
        <v>http://maps.six.nsw.gov.au/etopo/geopdf/25k/9437-3S%20DARKWOOD.pdf</v>
      </c>
    </row>
    <row r="508" spans="1:10" x14ac:dyDescent="0.25">
      <c r="A508" t="s">
        <v>2233</v>
      </c>
      <c r="B508" t="s">
        <v>2234</v>
      </c>
      <c r="C508">
        <v>25000</v>
      </c>
      <c r="D508">
        <v>56</v>
      </c>
      <c r="E508">
        <v>9437</v>
      </c>
      <c r="F508" t="s">
        <v>2887</v>
      </c>
      <c r="G508" t="s">
        <v>2235</v>
      </c>
      <c r="H508" t="s">
        <v>3397</v>
      </c>
      <c r="I508" t="str">
        <f t="shared" si="14"/>
        <v>{"type":"Feature","properties":{"name":"9437-2S BELLINGEN"},"geometry":{"type":"Polygon","coordinates":[[[152.75,-30.5],[152.75,-30.375],[153,-30.375],[153,-30.5],[152.75,-30.5]]]}},</v>
      </c>
      <c r="J508" s="1" t="str">
        <f t="shared" si="15"/>
        <v>http://maps.six.nsw.gov.au/etopo/geopdf/25k/9437-2S%20BELLINGEN.pdf</v>
      </c>
    </row>
    <row r="509" spans="1:10" x14ac:dyDescent="0.25">
      <c r="A509" t="s">
        <v>2236</v>
      </c>
      <c r="B509" t="s">
        <v>2237</v>
      </c>
      <c r="C509">
        <v>25000</v>
      </c>
      <c r="D509">
        <v>56</v>
      </c>
      <c r="E509">
        <v>9537</v>
      </c>
      <c r="F509" t="s">
        <v>2888</v>
      </c>
      <c r="G509" t="s">
        <v>2238</v>
      </c>
      <c r="H509" t="s">
        <v>3398</v>
      </c>
      <c r="I509" t="str">
        <f t="shared" si="14"/>
        <v>{"type":"Feature","properties":{"name":"9537-3S RALEIGH"},"geometry":{"type":"Polygon","coordinates":[[[153,-30.5],[153,-30.375],[153.125,-30.375],[153.125,-30.5],[153,-30.5]]]}},</v>
      </c>
      <c r="J509" s="1" t="str">
        <f t="shared" si="15"/>
        <v>http://maps.six.nsw.gov.au/etopo/geopdf/25k/9537-3S%20RALEIGH.pdf</v>
      </c>
    </row>
    <row r="510" spans="1:10" x14ac:dyDescent="0.25">
      <c r="A510" t="s">
        <v>2239</v>
      </c>
      <c r="B510" t="s">
        <v>2240</v>
      </c>
      <c r="C510">
        <v>25000</v>
      </c>
      <c r="D510">
        <v>56</v>
      </c>
      <c r="E510">
        <v>8936</v>
      </c>
      <c r="F510" t="s">
        <v>2887</v>
      </c>
      <c r="G510" t="s">
        <v>2241</v>
      </c>
      <c r="H510" t="s">
        <v>3399</v>
      </c>
      <c r="I510" t="str">
        <f t="shared" si="14"/>
        <v>{"type":"Feature","properties":{"name":"8936-4N THERRIBRI"},"geometry":{"type":"Polygon","coordinates":[[[150,-30.625],[150,-30.5],[150.25,-30.5],[150.25,-30.625],[150,-30.625]]]}},</v>
      </c>
      <c r="J510" s="1" t="str">
        <f t="shared" si="15"/>
        <v>http://maps.six.nsw.gov.au/etopo/geopdf/25k/8936-4N%20THERRIBRI.pdf</v>
      </c>
    </row>
    <row r="511" spans="1:10" x14ac:dyDescent="0.25">
      <c r="A511" t="s">
        <v>2242</v>
      </c>
      <c r="B511" t="s">
        <v>2243</v>
      </c>
      <c r="C511">
        <v>25000</v>
      </c>
      <c r="D511">
        <v>56</v>
      </c>
      <c r="E511">
        <v>8936</v>
      </c>
      <c r="F511" t="s">
        <v>2887</v>
      </c>
      <c r="G511" t="s">
        <v>2244</v>
      </c>
      <c r="H511" t="s">
        <v>3400</v>
      </c>
      <c r="I511" t="str">
        <f t="shared" si="14"/>
        <v>{"type":"Feature","properties":{"name":"8936-1N BERRIOYE"},"geometry":{"type":"Polygon","coordinates":[[[150.25,-30.625],[150.25,-30.5],[150.5,-30.5],[150.5,-30.625],[150.25,-30.625]]]}},</v>
      </c>
      <c r="J511" s="1" t="str">
        <f t="shared" si="15"/>
        <v>http://maps.six.nsw.gov.au/etopo/geopdf/25k/8936-1N%20BERRIOYE.pdf</v>
      </c>
    </row>
    <row r="512" spans="1:10" x14ac:dyDescent="0.25">
      <c r="A512" t="s">
        <v>2245</v>
      </c>
      <c r="B512" t="s">
        <v>2246</v>
      </c>
      <c r="C512">
        <v>25000</v>
      </c>
      <c r="D512">
        <v>56</v>
      </c>
      <c r="E512">
        <v>9036</v>
      </c>
      <c r="F512" t="s">
        <v>2887</v>
      </c>
      <c r="G512" t="s">
        <v>2247</v>
      </c>
      <c r="H512" t="s">
        <v>3401</v>
      </c>
      <c r="I512" t="str">
        <f t="shared" si="14"/>
        <v>{"type":"Feature","properties":{"name":"9036-4N TARPOLY"},"geometry":{"type":"Polygon","coordinates":[[[150.5,-30.625],[150.5,-30.5],[150.75,-30.5],[150.75,-30.625],[150.5,-30.625]]]}},</v>
      </c>
      <c r="J512" s="1" t="str">
        <f t="shared" si="15"/>
        <v>http://maps.six.nsw.gov.au/etopo/geopdf/25k/9036-4N%20TARPOLY.pdf</v>
      </c>
    </row>
    <row r="513" spans="1:10" x14ac:dyDescent="0.25">
      <c r="A513" t="s">
        <v>2248</v>
      </c>
      <c r="B513" t="s">
        <v>2249</v>
      </c>
      <c r="C513">
        <v>25000</v>
      </c>
      <c r="D513">
        <v>56</v>
      </c>
      <c r="E513">
        <v>9036</v>
      </c>
      <c r="F513" t="s">
        <v>2887</v>
      </c>
      <c r="G513" t="s">
        <v>2250</v>
      </c>
      <c r="H513" t="s">
        <v>3402</v>
      </c>
      <c r="I513" t="str">
        <f t="shared" si="14"/>
        <v>{"type":"Feature","properties":{"name":"9036-1N WELSH"},"geometry":{"type":"Polygon","coordinates":[[[150.75,-30.625],[150.75,-30.5],[151,-30.5],[151,-30.625],[150.75,-30.625]]]}},</v>
      </c>
      <c r="J513" s="1" t="str">
        <f t="shared" si="15"/>
        <v>http://maps.six.nsw.gov.au/etopo/geopdf/25k/9036-1N%20WELSH.pdf</v>
      </c>
    </row>
    <row r="514" spans="1:10" x14ac:dyDescent="0.25">
      <c r="A514" t="s">
        <v>2251</v>
      </c>
      <c r="B514" t="s">
        <v>2252</v>
      </c>
      <c r="C514">
        <v>25000</v>
      </c>
      <c r="D514">
        <v>56</v>
      </c>
      <c r="E514">
        <v>9136</v>
      </c>
      <c r="F514" t="s">
        <v>2887</v>
      </c>
      <c r="G514" t="s">
        <v>2253</v>
      </c>
      <c r="H514" t="s">
        <v>3403</v>
      </c>
      <c r="I514" t="str">
        <f t="shared" si="14"/>
        <v>{"type":"Feature","properties":{"name":"9136-4N KINGSTOWN"},"geometry":{"type":"Polygon","coordinates":[[[151,-30.625],[151,-30.5],[151.25,-30.5],[151.25,-30.625],[151,-30.625]]]}},</v>
      </c>
      <c r="J514" s="1" t="str">
        <f t="shared" si="15"/>
        <v>http://maps.six.nsw.gov.au/etopo/geopdf/25k/9136-4N%20KINGSTOWN.pdf</v>
      </c>
    </row>
    <row r="515" spans="1:10" x14ac:dyDescent="0.25">
      <c r="A515" t="s">
        <v>2254</v>
      </c>
      <c r="B515" t="s">
        <v>2255</v>
      </c>
      <c r="C515">
        <v>25000</v>
      </c>
      <c r="D515">
        <v>56</v>
      </c>
      <c r="E515">
        <v>9136</v>
      </c>
      <c r="F515" t="s">
        <v>2887</v>
      </c>
      <c r="G515" t="s">
        <v>2256</v>
      </c>
      <c r="H515" t="s">
        <v>3404</v>
      </c>
      <c r="I515" t="str">
        <f t="shared" ref="I515:I578" si="16">"{""type"":""Feature"",""properties"":{""name"":"""&amp;A515&amp;" "&amp;B515&amp;"""},""geometry"":{""type"":""Polygon"",""coordinates"":["&amp;H515&amp;"]}}"&amp;IF(ISBLANK(I516),"",",")</f>
        <v>{"type":"Feature","properties":{"name":"9136-1N BALALA"},"geometry":{"type":"Polygon","coordinates":[[[151.25,-30.625],[151.25,-30.5],[151.5,-30.5],[151.5,-30.625],[151.25,-30.625]]]}},</v>
      </c>
      <c r="J515" s="1" t="str">
        <f t="shared" ref="J515:J578" si="17">HYPERLINK("http://maps.six.nsw.gov.au/etopo/geopdf/"&amp;C515/1000&amp;"k/"&amp;A515&amp;"%20"&amp;SUBSTITUTE(B515," ","%20")&amp;".pdf")</f>
        <v>http://maps.six.nsw.gov.au/etopo/geopdf/25k/9136-1N%20BALALA.pdf</v>
      </c>
    </row>
    <row r="516" spans="1:10" x14ac:dyDescent="0.25">
      <c r="A516" t="s">
        <v>2257</v>
      </c>
      <c r="B516" t="s">
        <v>2258</v>
      </c>
      <c r="C516">
        <v>25000</v>
      </c>
      <c r="D516">
        <v>56</v>
      </c>
      <c r="E516">
        <v>9236</v>
      </c>
      <c r="F516" t="s">
        <v>2887</v>
      </c>
      <c r="G516" t="s">
        <v>2259</v>
      </c>
      <c r="H516" t="s">
        <v>3405</v>
      </c>
      <c r="I516" t="str">
        <f t="shared" si="16"/>
        <v>{"type":"Feature","properties":{"name":"9236-4N ARMIDALE"},"geometry":{"type":"Polygon","coordinates":[[[151.5,-30.625],[151.5,-30.5],[151.75,-30.5],[151.75,-30.625],[151.5,-30.625]]]}},</v>
      </c>
      <c r="J516" s="1" t="str">
        <f t="shared" si="17"/>
        <v>http://maps.six.nsw.gov.au/etopo/geopdf/25k/9236-4N%20ARMIDALE.pdf</v>
      </c>
    </row>
    <row r="517" spans="1:10" x14ac:dyDescent="0.25">
      <c r="A517" t="s">
        <v>2260</v>
      </c>
      <c r="B517" t="s">
        <v>2261</v>
      </c>
      <c r="C517">
        <v>25000</v>
      </c>
      <c r="D517">
        <v>56</v>
      </c>
      <c r="E517">
        <v>9236</v>
      </c>
      <c r="F517" t="s">
        <v>2887</v>
      </c>
      <c r="G517" t="s">
        <v>2262</v>
      </c>
      <c r="H517" t="s">
        <v>3406</v>
      </c>
      <c r="I517" t="str">
        <f t="shared" si="16"/>
        <v>{"type":"Feature","properties":{"name":"9236-1N HILLGROVE"},"geometry":{"type":"Polygon","coordinates":[[[151.75,-30.625],[151.75,-30.5],[152,-30.5],[152,-30.625],[151.75,-30.625]]]}},</v>
      </c>
      <c r="J517" s="1" t="str">
        <f t="shared" si="17"/>
        <v>http://maps.six.nsw.gov.au/etopo/geopdf/25k/9236-1N%20HILLGROVE.pdf</v>
      </c>
    </row>
    <row r="518" spans="1:10" x14ac:dyDescent="0.25">
      <c r="A518" t="s">
        <v>2263</v>
      </c>
      <c r="B518" t="s">
        <v>2264</v>
      </c>
      <c r="C518">
        <v>25000</v>
      </c>
      <c r="D518">
        <v>56</v>
      </c>
      <c r="E518">
        <v>9336</v>
      </c>
      <c r="F518" t="s">
        <v>2887</v>
      </c>
      <c r="G518" t="s">
        <v>2265</v>
      </c>
      <c r="H518" t="s">
        <v>3407</v>
      </c>
      <c r="I518" t="str">
        <f t="shared" si="16"/>
        <v>{"type":"Feature","properties":{"name":"9336-4N JEOGLA"},"geometry":{"type":"Polygon","coordinates":[[[152,-30.625],[152,-30.5],[152.25,-30.5],[152.25,-30.625],[152,-30.625]]]}},</v>
      </c>
      <c r="J518" s="1" t="str">
        <f t="shared" si="17"/>
        <v>http://maps.six.nsw.gov.au/etopo/geopdf/25k/9336-4N%20JEOGLA.pdf</v>
      </c>
    </row>
    <row r="519" spans="1:10" x14ac:dyDescent="0.25">
      <c r="A519" t="s">
        <v>2266</v>
      </c>
      <c r="B519" t="s">
        <v>2267</v>
      </c>
      <c r="C519">
        <v>25000</v>
      </c>
      <c r="D519">
        <v>56</v>
      </c>
      <c r="E519">
        <v>9336</v>
      </c>
      <c r="F519" t="s">
        <v>2887</v>
      </c>
      <c r="G519" t="s">
        <v>2268</v>
      </c>
      <c r="H519" t="s">
        <v>3408</v>
      </c>
      <c r="I519" t="str">
        <f t="shared" si="16"/>
        <v>{"type":"Feature","properties":{"name":"9336-1N HYATTS FLAT"},"geometry":{"type":"Polygon","coordinates":[[[152.25,-30.625],[152.25,-30.5],[152.5,-30.5],[152.5,-30.625],[152.25,-30.625]]]}},</v>
      </c>
      <c r="J519" s="1" t="str">
        <f t="shared" si="17"/>
        <v>http://maps.six.nsw.gov.au/etopo/geopdf/25k/9336-1N%20HYATTS%20FLAT.pdf</v>
      </c>
    </row>
    <row r="520" spans="1:10" x14ac:dyDescent="0.25">
      <c r="A520" t="s">
        <v>2269</v>
      </c>
      <c r="B520" t="s">
        <v>2270</v>
      </c>
      <c r="C520">
        <v>25000</v>
      </c>
      <c r="D520">
        <v>56</v>
      </c>
      <c r="E520">
        <v>9436</v>
      </c>
      <c r="F520" t="s">
        <v>2887</v>
      </c>
      <c r="G520" t="s">
        <v>2271</v>
      </c>
      <c r="H520" t="s">
        <v>3409</v>
      </c>
      <c r="I520" t="str">
        <f t="shared" si="16"/>
        <v>{"type":"Feature","properties":{"name":"9436-4N GIRRALONG"},"geometry":{"type":"Polygon","coordinates":[[[152.5,-30.625],[152.5,-30.5],[152.75,-30.5],[152.75,-30.625],[152.5,-30.625]]]}},</v>
      </c>
      <c r="J520" s="1" t="str">
        <f t="shared" si="17"/>
        <v>http://maps.six.nsw.gov.au/etopo/geopdf/25k/9436-4N%20GIRRALONG.pdf</v>
      </c>
    </row>
    <row r="521" spans="1:10" x14ac:dyDescent="0.25">
      <c r="A521" t="s">
        <v>2272</v>
      </c>
      <c r="B521" t="s">
        <v>2273</v>
      </c>
      <c r="C521">
        <v>25000</v>
      </c>
      <c r="D521">
        <v>56</v>
      </c>
      <c r="E521">
        <v>9436</v>
      </c>
      <c r="F521" t="s">
        <v>2887</v>
      </c>
      <c r="G521" t="s">
        <v>2274</v>
      </c>
      <c r="H521" t="s">
        <v>3410</v>
      </c>
      <c r="I521" t="str">
        <f t="shared" si="16"/>
        <v>{"type":"Feature","properties":{"name":"9436-1N MISSABOTTI"},"geometry":{"type":"Polygon","coordinates":[[[152.75,-30.625],[152.75,-30.5],[153,-30.5],[153,-30.625],[152.75,-30.625]]]}},</v>
      </c>
      <c r="J521" s="1" t="str">
        <f t="shared" si="17"/>
        <v>http://maps.six.nsw.gov.au/etopo/geopdf/25k/9436-1N%20MISSABOTTI.pdf</v>
      </c>
    </row>
    <row r="522" spans="1:10" x14ac:dyDescent="0.25">
      <c r="A522" t="s">
        <v>2275</v>
      </c>
      <c r="B522" t="s">
        <v>2276</v>
      </c>
      <c r="C522">
        <v>25000</v>
      </c>
      <c r="D522">
        <v>56</v>
      </c>
      <c r="E522">
        <v>9536</v>
      </c>
      <c r="F522" t="s">
        <v>2888</v>
      </c>
      <c r="G522" t="s">
        <v>2277</v>
      </c>
      <c r="H522" t="s">
        <v>3411</v>
      </c>
      <c r="I522" t="str">
        <f t="shared" si="16"/>
        <v>{"type":"Feature","properties":{"name":"9536-4N WENONAH HEAD"},"geometry":{"type":"Polygon","coordinates":[[[153,-30.625],[153,-30.5],[153.125,-30.5],[153.125,-30.625],[153,-30.625]]]}},</v>
      </c>
      <c r="J522" s="1" t="str">
        <f t="shared" si="17"/>
        <v>http://maps.six.nsw.gov.au/etopo/geopdf/25k/9536-4N%20WENONAH%20HEAD.pdf</v>
      </c>
    </row>
    <row r="523" spans="1:10" x14ac:dyDescent="0.25">
      <c r="A523" t="s">
        <v>2278</v>
      </c>
      <c r="B523" t="s">
        <v>2279</v>
      </c>
      <c r="C523">
        <v>25000</v>
      </c>
      <c r="D523">
        <v>56</v>
      </c>
      <c r="E523">
        <v>8936</v>
      </c>
      <c r="F523" t="s">
        <v>2887</v>
      </c>
      <c r="G523" t="s">
        <v>2280</v>
      </c>
      <c r="H523" t="s">
        <v>3412</v>
      </c>
      <c r="I523" t="str">
        <f t="shared" si="16"/>
        <v>{"type":"Feature","properties":{"name":"8936-4S BOGGABRI"},"geometry":{"type":"Polygon","coordinates":[[[150,-30.75],[150,-30.625],[150.25,-30.625],[150.25,-30.75],[150,-30.75]]]}},</v>
      </c>
      <c r="J523" s="1" t="str">
        <f t="shared" si="17"/>
        <v>http://maps.six.nsw.gov.au/etopo/geopdf/25k/8936-4S%20BOGGABRI.pdf</v>
      </c>
    </row>
    <row r="524" spans="1:10" x14ac:dyDescent="0.25">
      <c r="A524" t="s">
        <v>2281</v>
      </c>
      <c r="B524" t="s">
        <v>2282</v>
      </c>
      <c r="C524">
        <v>25000</v>
      </c>
      <c r="D524">
        <v>56</v>
      </c>
      <c r="E524">
        <v>8936</v>
      </c>
      <c r="F524" t="s">
        <v>2887</v>
      </c>
      <c r="G524" t="s">
        <v>2283</v>
      </c>
      <c r="H524" t="s">
        <v>3413</v>
      </c>
      <c r="I524" t="str">
        <f t="shared" si="16"/>
        <v>{"type":"Feature","properties":{"name":"8936-1S WILLURI"},"geometry":{"type":"Polygon","coordinates":[[[150.25,-30.75],[150.25,-30.625],[150.5,-30.625],[150.5,-30.75],[150.25,-30.75]]]}},</v>
      </c>
      <c r="J524" s="1" t="str">
        <f t="shared" si="17"/>
        <v>http://maps.six.nsw.gov.au/etopo/geopdf/25k/8936-1S%20WILLURI.pdf</v>
      </c>
    </row>
    <row r="525" spans="1:10" x14ac:dyDescent="0.25">
      <c r="A525" t="s">
        <v>2284</v>
      </c>
      <c r="B525" t="s">
        <v>2285</v>
      </c>
      <c r="C525">
        <v>25000</v>
      </c>
      <c r="D525">
        <v>56</v>
      </c>
      <c r="E525">
        <v>9036</v>
      </c>
      <c r="F525" t="s">
        <v>2887</v>
      </c>
      <c r="G525" t="s">
        <v>2286</v>
      </c>
      <c r="H525" t="s">
        <v>3414</v>
      </c>
      <c r="I525" t="str">
        <f t="shared" si="16"/>
        <v>{"type":"Feature","properties":{"name":"9036-4S MANILLA"},"geometry":{"type":"Polygon","coordinates":[[[150.5,-30.75],[150.5,-30.625],[150.75,-30.625],[150.75,-30.75],[150.5,-30.75]]]}},</v>
      </c>
      <c r="J525" s="1" t="str">
        <f t="shared" si="17"/>
        <v>http://maps.six.nsw.gov.au/etopo/geopdf/25k/9036-4S%20MANILLA.pdf</v>
      </c>
    </row>
    <row r="526" spans="1:10" x14ac:dyDescent="0.25">
      <c r="A526" t="s">
        <v>2287</v>
      </c>
      <c r="B526" t="s">
        <v>2288</v>
      </c>
      <c r="C526">
        <v>25000</v>
      </c>
      <c r="D526">
        <v>56</v>
      </c>
      <c r="E526">
        <v>9036</v>
      </c>
      <c r="F526" t="s">
        <v>2887</v>
      </c>
      <c r="G526" t="s">
        <v>2289</v>
      </c>
      <c r="H526" t="s">
        <v>3415</v>
      </c>
      <c r="I526" t="str">
        <f t="shared" si="16"/>
        <v>{"type":"Feature","properties":{"name":"9036-1S MUNDOWEY"},"geometry":{"type":"Polygon","coordinates":[[[150.75,-30.75],[150.75,-30.625],[151,-30.625],[151,-30.75],[150.75,-30.75]]]}},</v>
      </c>
      <c r="J526" s="1" t="str">
        <f t="shared" si="17"/>
        <v>http://maps.six.nsw.gov.au/etopo/geopdf/25k/9036-1S%20MUNDOWEY.pdf</v>
      </c>
    </row>
    <row r="527" spans="1:10" x14ac:dyDescent="0.25">
      <c r="A527" t="s">
        <v>2290</v>
      </c>
      <c r="B527" t="s">
        <v>2291</v>
      </c>
      <c r="C527">
        <v>25000</v>
      </c>
      <c r="D527">
        <v>56</v>
      </c>
      <c r="E527">
        <v>9136</v>
      </c>
      <c r="F527" t="s">
        <v>2887</v>
      </c>
      <c r="G527" t="s">
        <v>2292</v>
      </c>
      <c r="H527" t="s">
        <v>3416</v>
      </c>
      <c r="I527" t="str">
        <f t="shared" si="16"/>
        <v>{"type":"Feature","properties":{"name":"9136-4S WATSONS CREEK"},"geometry":{"type":"Polygon","coordinates":[[[151,-30.75],[151,-30.625],[151.25,-30.625],[151.25,-30.75],[151,-30.75]]]}},</v>
      </c>
      <c r="J527" s="1" t="str">
        <f t="shared" si="17"/>
        <v>http://maps.six.nsw.gov.au/etopo/geopdf/25k/9136-4S%20WATSONS%20CREEK.pdf</v>
      </c>
    </row>
    <row r="528" spans="1:10" x14ac:dyDescent="0.25">
      <c r="A528" t="s">
        <v>2293</v>
      </c>
      <c r="B528" t="s">
        <v>2294</v>
      </c>
      <c r="C528">
        <v>25000</v>
      </c>
      <c r="D528">
        <v>55</v>
      </c>
      <c r="E528">
        <v>8327</v>
      </c>
      <c r="F528" t="s">
        <v>2887</v>
      </c>
      <c r="G528" t="s">
        <v>2295</v>
      </c>
      <c r="H528" t="s">
        <v>3417</v>
      </c>
      <c r="I528" t="str">
        <f t="shared" si="16"/>
        <v>{"type":"Feature","properties":{"name":"8327-4N COLLINGULLIE"},"geometry":{"type":"Polygon","coordinates":[[[147,-35.125],[147,-35],[147.25,-35],[147.25,-35.125],[147,-35.125]]]}},</v>
      </c>
      <c r="J528" s="1" t="str">
        <f t="shared" si="17"/>
        <v>http://maps.six.nsw.gov.au/etopo/geopdf/25k/8327-4N%20COLLINGULLIE.pdf</v>
      </c>
    </row>
    <row r="529" spans="1:10" x14ac:dyDescent="0.25">
      <c r="A529" t="s">
        <v>2296</v>
      </c>
      <c r="B529" t="s">
        <v>2297</v>
      </c>
      <c r="C529">
        <v>25000</v>
      </c>
      <c r="D529">
        <v>55</v>
      </c>
      <c r="E529">
        <v>8327</v>
      </c>
      <c r="F529" t="s">
        <v>2887</v>
      </c>
      <c r="G529" t="s">
        <v>2298</v>
      </c>
      <c r="H529" t="s">
        <v>3418</v>
      </c>
      <c r="I529" t="str">
        <f t="shared" si="16"/>
        <v>{"type":"Feature","properties":{"name":"8327-1N WAGGA WAGGA"},"geometry":{"type":"Polygon","coordinates":[[[147.25,-35.125],[147.25,-35],[147.5,-35],[147.5,-35.125],[147.25,-35.125]]]}},</v>
      </c>
      <c r="J529" s="1" t="str">
        <f t="shared" si="17"/>
        <v>http://maps.six.nsw.gov.au/etopo/geopdf/25k/8327-1N%20WAGGA%20WAGGA.pdf</v>
      </c>
    </row>
    <row r="530" spans="1:10" x14ac:dyDescent="0.25">
      <c r="A530" t="s">
        <v>2299</v>
      </c>
      <c r="B530" t="s">
        <v>2300</v>
      </c>
      <c r="C530">
        <v>25000</v>
      </c>
      <c r="D530">
        <v>55</v>
      </c>
      <c r="E530">
        <v>8427</v>
      </c>
      <c r="F530" t="s">
        <v>2887</v>
      </c>
      <c r="G530" t="s">
        <v>2301</v>
      </c>
      <c r="H530" t="s">
        <v>3419</v>
      </c>
      <c r="I530" t="str">
        <f t="shared" si="16"/>
        <v>{"type":"Feature","properties":{"name":"8427-4N WANTABADGERY"},"geometry":{"type":"Polygon","coordinates":[[[147.5,-35.125],[147.5,-35],[147.75,-35],[147.75,-35.125],[147.5,-35.125]]]}},</v>
      </c>
      <c r="J530" s="1" t="str">
        <f t="shared" si="17"/>
        <v>http://maps.six.nsw.gov.au/etopo/geopdf/25k/8427-4N%20WANTABADGERY.pdf</v>
      </c>
    </row>
    <row r="531" spans="1:10" x14ac:dyDescent="0.25">
      <c r="A531" t="s">
        <v>2302</v>
      </c>
      <c r="B531" t="s">
        <v>2303</v>
      </c>
      <c r="C531">
        <v>25000</v>
      </c>
      <c r="D531">
        <v>55</v>
      </c>
      <c r="E531">
        <v>8427</v>
      </c>
      <c r="F531" t="s">
        <v>2887</v>
      </c>
      <c r="G531" t="s">
        <v>2304</v>
      </c>
      <c r="H531" t="s">
        <v>3420</v>
      </c>
      <c r="I531" t="str">
        <f t="shared" si="16"/>
        <v>{"type":"Feature","properties":{"name":"8427-1N NANGUS"},"geometry":{"type":"Polygon","coordinates":[[[147.75,-35.125],[147.75,-35],[148,-35],[148,-35.125],[147.75,-35.125]]]}},</v>
      </c>
      <c r="J531" s="1" t="str">
        <f t="shared" si="17"/>
        <v>http://maps.six.nsw.gov.au/etopo/geopdf/25k/8427-1N%20NANGUS.pdf</v>
      </c>
    </row>
    <row r="532" spans="1:10" x14ac:dyDescent="0.25">
      <c r="A532" t="s">
        <v>2305</v>
      </c>
      <c r="B532" t="s">
        <v>2306</v>
      </c>
      <c r="C532">
        <v>25000</v>
      </c>
      <c r="D532">
        <v>55</v>
      </c>
      <c r="E532">
        <v>8527</v>
      </c>
      <c r="F532" t="s">
        <v>2887</v>
      </c>
      <c r="G532" t="s">
        <v>2307</v>
      </c>
      <c r="H532" t="s">
        <v>3421</v>
      </c>
      <c r="I532" t="str">
        <f t="shared" si="16"/>
        <v>{"type":"Feature","properties":{"name":"8527-4N GUNDAGAI"},"geometry":{"type":"Polygon","coordinates":[[[148,-35.125],[148,-35],[148.25,-35],[148.25,-35.125],[148,-35.125]]]}},</v>
      </c>
      <c r="J532" s="1" t="str">
        <f t="shared" si="17"/>
        <v>http://maps.six.nsw.gov.au/etopo/geopdf/25k/8527-4N%20GUNDAGAI.pdf</v>
      </c>
    </row>
    <row r="533" spans="1:10" x14ac:dyDescent="0.25">
      <c r="A533" t="s">
        <v>2308</v>
      </c>
      <c r="B533" t="s">
        <v>2309</v>
      </c>
      <c r="C533">
        <v>25000</v>
      </c>
      <c r="D533">
        <v>55</v>
      </c>
      <c r="E533">
        <v>8527</v>
      </c>
      <c r="F533" t="s">
        <v>2887</v>
      </c>
      <c r="G533" t="s">
        <v>2310</v>
      </c>
      <c r="H533" t="s">
        <v>3422</v>
      </c>
      <c r="I533" t="str">
        <f t="shared" si="16"/>
        <v>{"type":"Feature","properties":{"name":"8527-1N ADJUNGBILLY"},"geometry":{"type":"Polygon","coordinates":[[[148.25,-35.125],[148.25,-35],[148.5,-35],[148.5,-35.125],[148.25,-35.125]]]}},</v>
      </c>
      <c r="J533" s="1" t="str">
        <f t="shared" si="17"/>
        <v>http://maps.six.nsw.gov.au/etopo/geopdf/25k/8527-1N%20ADJUNGBILLY.pdf</v>
      </c>
    </row>
    <row r="534" spans="1:10" x14ac:dyDescent="0.25">
      <c r="A534" t="s">
        <v>2311</v>
      </c>
      <c r="B534" t="s">
        <v>2312</v>
      </c>
      <c r="C534">
        <v>25000</v>
      </c>
      <c r="D534">
        <v>55</v>
      </c>
      <c r="E534">
        <v>8627</v>
      </c>
      <c r="F534" t="s">
        <v>2887</v>
      </c>
      <c r="G534" t="s">
        <v>2313</v>
      </c>
      <c r="H534" t="s">
        <v>3423</v>
      </c>
      <c r="I534" t="str">
        <f t="shared" si="16"/>
        <v>{"type":"Feature","properties":{"name":"8627-4N WEE JASPER"},"geometry":{"type":"Polygon","coordinates":[[[148.5,-35.125],[148.5,-35],[148.75,-35],[148.75,-35.125],[148.5,-35.125]]]}},</v>
      </c>
      <c r="J534" s="1" t="str">
        <f t="shared" si="17"/>
        <v>http://maps.six.nsw.gov.au/etopo/geopdf/25k/8627-4N%20WEE%20JASPER.pdf</v>
      </c>
    </row>
    <row r="535" spans="1:10" x14ac:dyDescent="0.25">
      <c r="A535" t="s">
        <v>2314</v>
      </c>
      <c r="B535" t="s">
        <v>2315</v>
      </c>
      <c r="C535">
        <v>25000</v>
      </c>
      <c r="D535">
        <v>55</v>
      </c>
      <c r="E535">
        <v>8627</v>
      </c>
      <c r="F535" t="s">
        <v>2887</v>
      </c>
      <c r="G535" t="s">
        <v>2316</v>
      </c>
      <c r="H535" t="s">
        <v>3424</v>
      </c>
      <c r="I535" t="str">
        <f t="shared" si="16"/>
        <v>{"type":"Feature","properties":{"name":"8627-1N TAEMAS BRIDGE"},"geometry":{"type":"Polygon","coordinates":[[[148.75,-35.125],[148.75,-35],[149,-35],[149,-35.125],[148.75,-35.125]]]}},</v>
      </c>
      <c r="J535" s="1" t="str">
        <f t="shared" si="17"/>
        <v>http://maps.six.nsw.gov.au/etopo/geopdf/25k/8627-1N%20TAEMAS%20BRIDGE.pdf</v>
      </c>
    </row>
    <row r="536" spans="1:10" x14ac:dyDescent="0.25">
      <c r="A536" t="s">
        <v>2317</v>
      </c>
      <c r="B536" t="s">
        <v>2318</v>
      </c>
      <c r="C536">
        <v>25000</v>
      </c>
      <c r="D536">
        <v>55</v>
      </c>
      <c r="E536">
        <v>8727</v>
      </c>
      <c r="F536" t="s">
        <v>2887</v>
      </c>
      <c r="G536" t="s">
        <v>2319</v>
      </c>
      <c r="H536" t="s">
        <v>3425</v>
      </c>
      <c r="I536" t="str">
        <f t="shared" si="16"/>
        <v>{"type":"Feature","properties":{"name":"8727-4N BEDULLUCK"},"geometry":{"type":"Polygon","coordinates":[[[149,-35.125],[149,-35],[149.25,-35],[149.25,-35.125],[149,-35.125]]]}},</v>
      </c>
      <c r="J536" s="1" t="str">
        <f t="shared" si="17"/>
        <v>http://maps.six.nsw.gov.au/etopo/geopdf/25k/8727-4N%20BEDULLUCK.pdf</v>
      </c>
    </row>
    <row r="537" spans="1:10" x14ac:dyDescent="0.25">
      <c r="A537" t="s">
        <v>2320</v>
      </c>
      <c r="B537" t="s">
        <v>2321</v>
      </c>
      <c r="C537">
        <v>25000</v>
      </c>
      <c r="D537">
        <v>55</v>
      </c>
      <c r="E537">
        <v>8727</v>
      </c>
      <c r="F537" t="s">
        <v>2887</v>
      </c>
      <c r="G537" t="s">
        <v>2322</v>
      </c>
      <c r="H537" t="s">
        <v>3426</v>
      </c>
      <c r="I537" t="str">
        <f t="shared" si="16"/>
        <v>{"type":"Feature","properties":{"name":"8727-1N LAKE GEORGE"},"geometry":{"type":"Polygon","coordinates":[[[149.25,-35.125],[149.25,-35],[149.5,-35],[149.5,-35.125],[149.25,-35.125]]]}},</v>
      </c>
      <c r="J537" s="1" t="str">
        <f t="shared" si="17"/>
        <v>http://maps.six.nsw.gov.au/etopo/geopdf/25k/8727-1N%20LAKE%20GEORGE.pdf</v>
      </c>
    </row>
    <row r="538" spans="1:10" x14ac:dyDescent="0.25">
      <c r="A538" t="s">
        <v>2323</v>
      </c>
      <c r="B538" t="s">
        <v>2324</v>
      </c>
      <c r="C538">
        <v>25000</v>
      </c>
      <c r="D538">
        <v>55</v>
      </c>
      <c r="E538">
        <v>8827</v>
      </c>
      <c r="F538" t="s">
        <v>2887</v>
      </c>
      <c r="G538" t="s">
        <v>2325</v>
      </c>
      <c r="H538" t="s">
        <v>3427</v>
      </c>
      <c r="I538" t="str">
        <f t="shared" si="16"/>
        <v>{"type":"Feature","properties":{"name":"8827-4N LAKE BATHURST"},"geometry":{"type":"Polygon","coordinates":[[[149.5,-35.125],[149.5,-35],[149.75,-35],[149.75,-35.125],[149.5,-35.125]]]}},</v>
      </c>
      <c r="J538" s="1" t="str">
        <f t="shared" si="17"/>
        <v>http://maps.six.nsw.gov.au/etopo/geopdf/25k/8827-4N%20LAKE%20BATHURST.pdf</v>
      </c>
    </row>
    <row r="539" spans="1:10" x14ac:dyDescent="0.25">
      <c r="A539" t="s">
        <v>2326</v>
      </c>
      <c r="B539" t="s">
        <v>2327</v>
      </c>
      <c r="C539">
        <v>25000</v>
      </c>
      <c r="D539">
        <v>55</v>
      </c>
      <c r="E539">
        <v>8827</v>
      </c>
      <c r="F539" t="s">
        <v>2887</v>
      </c>
      <c r="G539" t="s">
        <v>2328</v>
      </c>
      <c r="H539" t="s">
        <v>3428</v>
      </c>
      <c r="I539" t="str">
        <f t="shared" si="16"/>
        <v>{"type":"Feature","properties":{"name":"8827-1N WINDELLAMA"},"geometry":{"type":"Polygon","coordinates":[[[149.75,-35.125],[149.75,-35],[150,-35],[150,-35.125],[149.75,-35.125]]]}},</v>
      </c>
      <c r="J539" s="1" t="str">
        <f t="shared" si="17"/>
        <v>http://maps.six.nsw.gov.au/etopo/geopdf/25k/8827-1N%20WINDELLAMA.pdf</v>
      </c>
    </row>
    <row r="540" spans="1:10" x14ac:dyDescent="0.25">
      <c r="A540" t="s">
        <v>2329</v>
      </c>
      <c r="B540" t="s">
        <v>2330</v>
      </c>
      <c r="C540">
        <v>25000</v>
      </c>
      <c r="D540">
        <v>56</v>
      </c>
      <c r="E540">
        <v>8927</v>
      </c>
      <c r="F540" t="s">
        <v>2887</v>
      </c>
      <c r="G540" t="s">
        <v>2331</v>
      </c>
      <c r="H540" t="s">
        <v>3429</v>
      </c>
      <c r="I540" t="str">
        <f t="shared" si="16"/>
        <v>{"type":"Feature","properties":{"name":"8927-3N CORANG"},"geometry":{"type":"Polygon","coordinates":[[[150,-35.375],[150,-35.25],[150.25,-35.25],[150.25,-35.375],[150,-35.375]]]}},</v>
      </c>
      <c r="J540" s="1" t="str">
        <f t="shared" si="17"/>
        <v>http://maps.six.nsw.gov.au/etopo/geopdf/25k/8927-3N%20CORANG.pdf</v>
      </c>
    </row>
    <row r="541" spans="1:10" x14ac:dyDescent="0.25">
      <c r="A541" t="s">
        <v>2332</v>
      </c>
      <c r="B541" t="s">
        <v>2333</v>
      </c>
      <c r="C541">
        <v>25000</v>
      </c>
      <c r="D541">
        <v>56</v>
      </c>
      <c r="E541">
        <v>8927</v>
      </c>
      <c r="F541" t="s">
        <v>2887</v>
      </c>
      <c r="G541" t="s">
        <v>2334</v>
      </c>
      <c r="H541" t="s">
        <v>3430</v>
      </c>
      <c r="I541" t="str">
        <f t="shared" si="16"/>
        <v>{"type":"Feature","properties":{"name":"8927-2N MILTON"},"geometry":{"type":"Polygon","coordinates":[[[150.25,-35.375],[150.25,-35.25],[150.5,-35.25],[150.5,-35.375],[150.25,-35.375]]]}},</v>
      </c>
      <c r="J541" s="1" t="str">
        <f t="shared" si="17"/>
        <v>http://maps.six.nsw.gov.au/etopo/geopdf/25k/8927-2N%20MILTON.pdf</v>
      </c>
    </row>
    <row r="542" spans="1:10" x14ac:dyDescent="0.25">
      <c r="A542" t="s">
        <v>2335</v>
      </c>
      <c r="B542" t="s">
        <v>2336</v>
      </c>
      <c r="C542">
        <v>25000</v>
      </c>
      <c r="D542">
        <v>56</v>
      </c>
      <c r="E542">
        <v>9027</v>
      </c>
      <c r="F542" t="s">
        <v>2888</v>
      </c>
      <c r="G542" t="s">
        <v>2337</v>
      </c>
      <c r="H542" t="s">
        <v>3431</v>
      </c>
      <c r="I542" t="str">
        <f t="shared" si="16"/>
        <v>{"type":"Feature","properties":{"name":"9027-3N CUNJURONG POINT"},"geometry":{"type":"Polygon","coordinates":[[[150.5,-35.375],[150.5,-35.25],[150.625,-35.25],[150.625,-35.375],[150.5,-35.375]]]}},</v>
      </c>
      <c r="J542" s="1" t="str">
        <f t="shared" si="17"/>
        <v>http://maps.six.nsw.gov.au/etopo/geopdf/25k/9027-3N%20CUNJURONG%20POINT.pdf</v>
      </c>
    </row>
    <row r="543" spans="1:10" x14ac:dyDescent="0.25">
      <c r="A543" t="s">
        <v>2338</v>
      </c>
      <c r="B543" t="s">
        <v>2339</v>
      </c>
      <c r="C543">
        <v>25000</v>
      </c>
      <c r="D543">
        <v>55</v>
      </c>
      <c r="E543">
        <v>8327</v>
      </c>
      <c r="F543" t="s">
        <v>2887</v>
      </c>
      <c r="G543" t="s">
        <v>2340</v>
      </c>
      <c r="H543" t="s">
        <v>3432</v>
      </c>
      <c r="I543" t="str">
        <f t="shared" si="16"/>
        <v>{"type":"Feature","properties":{"name":"8327-3S YERONG CREEK"},"geometry":{"type":"Polygon","coordinates":[[[147,-35.5],[147,-35.375],[147.25,-35.375],[147.25,-35.5],[147,-35.5]]]}},</v>
      </c>
      <c r="J543" s="1" t="str">
        <f t="shared" si="17"/>
        <v>http://maps.six.nsw.gov.au/etopo/geopdf/25k/8327-3S%20YERONG%20CREEK.pdf</v>
      </c>
    </row>
    <row r="544" spans="1:10" x14ac:dyDescent="0.25">
      <c r="A544" t="s">
        <v>2341</v>
      </c>
      <c r="B544" t="s">
        <v>2342</v>
      </c>
      <c r="C544">
        <v>25000</v>
      </c>
      <c r="D544">
        <v>55</v>
      </c>
      <c r="E544">
        <v>8327</v>
      </c>
      <c r="F544" t="s">
        <v>2887</v>
      </c>
      <c r="G544" t="s">
        <v>2343</v>
      </c>
      <c r="H544" t="s">
        <v>3433</v>
      </c>
      <c r="I544" t="str">
        <f t="shared" si="16"/>
        <v>{"type":"Feature","properties":{"name":"8327-2S MANGOPLAH"},"geometry":{"type":"Polygon","coordinates":[[[147.25,-35.5],[147.25,-35.375],[147.5,-35.375],[147.5,-35.5],[147.25,-35.5]]]}},</v>
      </c>
      <c r="J544" s="1" t="str">
        <f t="shared" si="17"/>
        <v>http://maps.six.nsw.gov.au/etopo/geopdf/25k/8327-2S%20MANGOPLAH.pdf</v>
      </c>
    </row>
    <row r="545" spans="1:10" x14ac:dyDescent="0.25">
      <c r="A545" t="s">
        <v>2344</v>
      </c>
      <c r="B545" t="s">
        <v>2345</v>
      </c>
      <c r="C545">
        <v>25000</v>
      </c>
      <c r="D545">
        <v>55</v>
      </c>
      <c r="E545">
        <v>8427</v>
      </c>
      <c r="F545" t="s">
        <v>2887</v>
      </c>
      <c r="G545" t="s">
        <v>2346</v>
      </c>
      <c r="H545" t="s">
        <v>3434</v>
      </c>
      <c r="I545" t="str">
        <f t="shared" si="16"/>
        <v>{"type":"Feature","properties":{"name":"8427-3S KYEAMBA"},"geometry":{"type":"Polygon","coordinates":[[[147.5,-35.5],[147.5,-35.375],[147.75,-35.375],[147.75,-35.5],[147.5,-35.5]]]}},</v>
      </c>
      <c r="J545" s="1" t="str">
        <f t="shared" si="17"/>
        <v>http://maps.six.nsw.gov.au/etopo/geopdf/25k/8427-3S%20KYEAMBA.pdf</v>
      </c>
    </row>
    <row r="546" spans="1:10" x14ac:dyDescent="0.25">
      <c r="A546" t="s">
        <v>2347</v>
      </c>
      <c r="B546" t="s">
        <v>2348</v>
      </c>
      <c r="C546">
        <v>25000</v>
      </c>
      <c r="D546">
        <v>55</v>
      </c>
      <c r="E546">
        <v>8427</v>
      </c>
      <c r="F546" t="s">
        <v>2887</v>
      </c>
      <c r="G546" t="s">
        <v>2349</v>
      </c>
      <c r="H546" t="s">
        <v>3435</v>
      </c>
      <c r="I546" t="str">
        <f t="shared" si="16"/>
        <v>{"type":"Feature","properties":{"name":"8427-2S OBERNE"},"geometry":{"type":"Polygon","coordinates":[[[147.75,-35.5],[147.75,-35.375],[148,-35.375],[148,-35.5],[147.75,-35.5]]]}},</v>
      </c>
      <c r="J546" s="1" t="str">
        <f t="shared" si="17"/>
        <v>http://maps.six.nsw.gov.au/etopo/geopdf/25k/8427-2S%20OBERNE.pdf</v>
      </c>
    </row>
    <row r="547" spans="1:10" x14ac:dyDescent="0.25">
      <c r="A547" t="s">
        <v>2350</v>
      </c>
      <c r="B547" t="s">
        <v>2351</v>
      </c>
      <c r="C547">
        <v>25000</v>
      </c>
      <c r="D547">
        <v>55</v>
      </c>
      <c r="E547">
        <v>8527</v>
      </c>
      <c r="F547" t="s">
        <v>2887</v>
      </c>
      <c r="G547" t="s">
        <v>2352</v>
      </c>
      <c r="H547" t="s">
        <v>3436</v>
      </c>
      <c r="I547" t="str">
        <f t="shared" si="16"/>
        <v>{"type":"Feature","properties":{"name":"8527-3S WONDALGA"},"geometry":{"type":"Polygon","coordinates":[[[148,-35.5],[148,-35.375],[148.25,-35.375],[148.25,-35.5],[148,-35.5]]]}},</v>
      </c>
      <c r="J547" s="1" t="str">
        <f t="shared" si="17"/>
        <v>http://maps.six.nsw.gov.au/etopo/geopdf/25k/8527-3S%20WONDALGA.pdf</v>
      </c>
    </row>
    <row r="548" spans="1:10" x14ac:dyDescent="0.25">
      <c r="A548" t="s">
        <v>2353</v>
      </c>
      <c r="B548" t="s">
        <v>2354</v>
      </c>
      <c r="C548">
        <v>25000</v>
      </c>
      <c r="D548">
        <v>55</v>
      </c>
      <c r="E548">
        <v>8527</v>
      </c>
      <c r="F548" t="s">
        <v>2887</v>
      </c>
      <c r="G548" t="s">
        <v>2355</v>
      </c>
      <c r="H548" t="s">
        <v>3437</v>
      </c>
      <c r="I548" t="str">
        <f t="shared" si="16"/>
        <v>{"type":"Feature","properties":{"name":"8527-2S BLOWERING"},"geometry":{"type":"Polygon","coordinates":[[[148.25,-35.5],[148.25,-35.375],[148.5,-35.375],[148.5,-35.5],[148.25,-35.5]]]}},</v>
      </c>
      <c r="J548" s="1" t="str">
        <f t="shared" si="17"/>
        <v>http://maps.six.nsw.gov.au/etopo/geopdf/25k/8527-2S%20BLOWERING.pdf</v>
      </c>
    </row>
    <row r="549" spans="1:10" x14ac:dyDescent="0.25">
      <c r="A549" t="s">
        <v>2356</v>
      </c>
      <c r="B549" t="s">
        <v>2357</v>
      </c>
      <c r="C549">
        <v>25000</v>
      </c>
      <c r="D549">
        <v>55</v>
      </c>
      <c r="E549">
        <v>8627</v>
      </c>
      <c r="F549" t="s">
        <v>2887</v>
      </c>
      <c r="G549" t="s">
        <v>2358</v>
      </c>
      <c r="H549" t="s">
        <v>3438</v>
      </c>
      <c r="I549" t="str">
        <f t="shared" si="16"/>
        <v>{"type":"Feature","properties":{"name":"8627-3S BRINDABELLA"},"geometry":{"type":"Polygon","coordinates":[[[148.5,-35.5],[148.5,-35.375],[148.75,-35.375],[148.75,-35.5],[148.5,-35.5]]]}},</v>
      </c>
      <c r="J549" s="1" t="str">
        <f t="shared" si="17"/>
        <v>http://maps.six.nsw.gov.au/etopo/geopdf/25k/8627-3S%20BRINDABELLA.pdf</v>
      </c>
    </row>
    <row r="550" spans="1:10" x14ac:dyDescent="0.25">
      <c r="A550" t="s">
        <v>2359</v>
      </c>
      <c r="B550" t="s">
        <v>2360</v>
      </c>
      <c r="C550">
        <v>25000</v>
      </c>
      <c r="D550">
        <v>55</v>
      </c>
      <c r="E550">
        <v>8627</v>
      </c>
      <c r="F550" t="s">
        <v>2887</v>
      </c>
      <c r="G550" t="s">
        <v>2361</v>
      </c>
      <c r="H550" t="s">
        <v>3439</v>
      </c>
      <c r="I550" t="str">
        <f t="shared" si="16"/>
        <v>{"type":"Feature","properties":{"name":"8627-2S TIDBINBILLA"},"geometry":{"type":"Polygon","coordinates":[[[148.75,-35.5],[148.75,-35.375],[149,-35.375],[149,-35.5],[148.75,-35.5]]]}},</v>
      </c>
      <c r="J550" s="1" t="str">
        <f t="shared" si="17"/>
        <v>http://maps.six.nsw.gov.au/etopo/geopdf/25k/8627-2S%20TIDBINBILLA.pdf</v>
      </c>
    </row>
    <row r="551" spans="1:10" x14ac:dyDescent="0.25">
      <c r="A551" t="s">
        <v>2362</v>
      </c>
      <c r="B551" t="s">
        <v>2363</v>
      </c>
      <c r="C551">
        <v>25000</v>
      </c>
      <c r="D551">
        <v>55</v>
      </c>
      <c r="E551">
        <v>8727</v>
      </c>
      <c r="F551" t="s">
        <v>2887</v>
      </c>
      <c r="G551" t="s">
        <v>2364</v>
      </c>
      <c r="H551" t="s">
        <v>3440</v>
      </c>
      <c r="I551" t="str">
        <f t="shared" si="16"/>
        <v>{"type":"Feature","properties":{"name":"8727-3S TUGGERANONG"},"geometry":{"type":"Polygon","coordinates":[[[149,-35.5],[149,-35.375],[149.25,-35.375],[149.25,-35.5],[149,-35.5]]]}},</v>
      </c>
      <c r="J551" s="1" t="str">
        <f t="shared" si="17"/>
        <v>http://maps.six.nsw.gov.au/etopo/geopdf/25k/8727-3S%20TUGGERANONG.pdf</v>
      </c>
    </row>
    <row r="552" spans="1:10" x14ac:dyDescent="0.25">
      <c r="A552" t="s">
        <v>2365</v>
      </c>
      <c r="B552" t="s">
        <v>2366</v>
      </c>
      <c r="C552">
        <v>25000</v>
      </c>
      <c r="D552">
        <v>55</v>
      </c>
      <c r="E552">
        <v>8727</v>
      </c>
      <c r="F552" t="s">
        <v>2887</v>
      </c>
      <c r="G552" t="s">
        <v>2367</v>
      </c>
      <c r="H552" t="s">
        <v>3441</v>
      </c>
      <c r="I552" t="str">
        <f t="shared" si="16"/>
        <v>{"type":"Feature","properties":{"name":"8727-2S HOSKINSTOWN"},"geometry":{"type":"Polygon","coordinates":[[[149.25,-35.5],[149.25,-35.375],[149.5,-35.375],[149.5,-35.5],[149.25,-35.5]]]}},</v>
      </c>
      <c r="J552" s="1" t="str">
        <f t="shared" si="17"/>
        <v>http://maps.six.nsw.gov.au/etopo/geopdf/25k/8727-2S%20HOSKINSTOWN.pdf</v>
      </c>
    </row>
    <row r="553" spans="1:10" x14ac:dyDescent="0.25">
      <c r="A553" t="s">
        <v>2368</v>
      </c>
      <c r="B553" t="s">
        <v>2369</v>
      </c>
      <c r="C553">
        <v>25000</v>
      </c>
      <c r="D553">
        <v>55</v>
      </c>
      <c r="E553">
        <v>8827</v>
      </c>
      <c r="F553" t="s">
        <v>2887</v>
      </c>
      <c r="G553" t="s">
        <v>2370</v>
      </c>
      <c r="H553" t="s">
        <v>3442</v>
      </c>
      <c r="I553" t="str">
        <f t="shared" si="16"/>
        <v>{"type":"Feature","properties":{"name":"8827-3S BOMBAY"},"geometry":{"type":"Polygon","coordinates":[[[149.5,-35.5],[149.5,-35.375],[149.75,-35.375],[149.75,-35.5],[149.5,-35.5]]]}},</v>
      </c>
      <c r="J553" s="1" t="str">
        <f t="shared" si="17"/>
        <v>http://maps.six.nsw.gov.au/etopo/geopdf/25k/8827-3S%20BOMBAY.pdf</v>
      </c>
    </row>
    <row r="554" spans="1:10" x14ac:dyDescent="0.25">
      <c r="A554" t="s">
        <v>2371</v>
      </c>
      <c r="B554" t="s">
        <v>2372</v>
      </c>
      <c r="C554">
        <v>25000</v>
      </c>
      <c r="D554">
        <v>55</v>
      </c>
      <c r="E554">
        <v>8827</v>
      </c>
      <c r="F554" t="s">
        <v>2887</v>
      </c>
      <c r="G554" t="s">
        <v>2373</v>
      </c>
      <c r="H554" t="s">
        <v>3443</v>
      </c>
      <c r="I554" t="str">
        <f t="shared" si="16"/>
        <v>{"type":"Feature","properties":{"name":"8827-2S BRAIDWOOD"},"geometry":{"type":"Polygon","coordinates":[[[149.75,-35.5],[149.75,-35.375],[150,-35.375],[150,-35.5],[149.75,-35.5]]]}},</v>
      </c>
      <c r="J554" s="1" t="str">
        <f t="shared" si="17"/>
        <v>http://maps.six.nsw.gov.au/etopo/geopdf/25k/8827-2S%20BRAIDWOOD.pdf</v>
      </c>
    </row>
    <row r="555" spans="1:10" x14ac:dyDescent="0.25">
      <c r="A555" t="s">
        <v>2374</v>
      </c>
      <c r="B555" t="s">
        <v>2375</v>
      </c>
      <c r="C555">
        <v>25000</v>
      </c>
      <c r="D555">
        <v>56</v>
      </c>
      <c r="E555">
        <v>8927</v>
      </c>
      <c r="F555" t="s">
        <v>2887</v>
      </c>
      <c r="G555" t="s">
        <v>2376</v>
      </c>
      <c r="H555" t="s">
        <v>3444</v>
      </c>
      <c r="I555" t="str">
        <f t="shared" si="16"/>
        <v>{"type":"Feature","properties":{"name":"8927-3S BROOMAN"},"geometry":{"type":"Polygon","coordinates":[[[150,-35.5],[150,-35.375],[150.25,-35.375],[150.25,-35.5],[150,-35.5]]]}},</v>
      </c>
      <c r="J555" s="1" t="str">
        <f t="shared" si="17"/>
        <v>http://maps.six.nsw.gov.au/etopo/geopdf/25k/8927-3S%20BROOMAN.pdf</v>
      </c>
    </row>
    <row r="556" spans="1:10" x14ac:dyDescent="0.25">
      <c r="A556" t="s">
        <v>2377</v>
      </c>
      <c r="B556" t="s">
        <v>2378</v>
      </c>
      <c r="C556">
        <v>25000</v>
      </c>
      <c r="D556">
        <v>56</v>
      </c>
      <c r="E556">
        <v>8927</v>
      </c>
      <c r="F556" t="s">
        <v>2887</v>
      </c>
      <c r="G556" t="s">
        <v>2379</v>
      </c>
      <c r="H556" t="s">
        <v>3445</v>
      </c>
      <c r="I556" t="str">
        <f t="shared" si="16"/>
        <v>{"type":"Feature","properties":{"name":"8927-2S TABOURIE"},"geometry":{"type":"Polygon","coordinates":[[[150.25,-35.5],[150.25,-35.375],[150.5,-35.375],[150.5,-35.5],[150.25,-35.5]]]}},</v>
      </c>
      <c r="J556" s="1" t="str">
        <f t="shared" si="17"/>
        <v>http://maps.six.nsw.gov.au/etopo/geopdf/25k/8927-2S%20TABOURIE.pdf</v>
      </c>
    </row>
    <row r="557" spans="1:10" x14ac:dyDescent="0.25">
      <c r="A557" t="s">
        <v>2380</v>
      </c>
      <c r="B557" t="s">
        <v>2381</v>
      </c>
      <c r="C557">
        <v>25000</v>
      </c>
      <c r="D557">
        <v>55</v>
      </c>
      <c r="E557">
        <v>8426</v>
      </c>
      <c r="F557" t="s">
        <v>2887</v>
      </c>
      <c r="G557" t="s">
        <v>2382</v>
      </c>
      <c r="H557" t="s">
        <v>3446</v>
      </c>
      <c r="I557" t="str">
        <f t="shared" si="16"/>
        <v>{"type":"Feature","properties":{"name":"8426-3S JINGELLIC"},"geometry":{"type":"Polygon","coordinates":[[[147.5,-36],[147.5,-35.875],[147.75,-35.875],[147.75,-36],[147.5,-36]]]}},</v>
      </c>
      <c r="J557" s="1" t="str">
        <f t="shared" si="17"/>
        <v>http://maps.six.nsw.gov.au/etopo/geopdf/25k/8426-3S%20JINGELLIC.pdf</v>
      </c>
    </row>
    <row r="558" spans="1:10" x14ac:dyDescent="0.25">
      <c r="A558" t="s">
        <v>2383</v>
      </c>
      <c r="B558" t="s">
        <v>2384</v>
      </c>
      <c r="C558">
        <v>25000</v>
      </c>
      <c r="D558">
        <v>55</v>
      </c>
      <c r="E558">
        <v>8426</v>
      </c>
      <c r="F558" t="s">
        <v>2887</v>
      </c>
      <c r="G558" t="s">
        <v>2385</v>
      </c>
      <c r="H558" t="s">
        <v>3447</v>
      </c>
      <c r="I558" t="str">
        <f t="shared" si="16"/>
        <v>{"type":"Feature","properties":{"name":"8426-2S OURNIE"},"geometry":{"type":"Polygon","coordinates":[[[147.75,-36],[147.75,-35.875],[148,-35.875],[148,-36],[147.75,-36]]]}},</v>
      </c>
      <c r="J558" s="1" t="str">
        <f t="shared" si="17"/>
        <v>http://maps.six.nsw.gov.au/etopo/geopdf/25k/8426-2S%20OURNIE.pdf</v>
      </c>
    </row>
    <row r="559" spans="1:10" x14ac:dyDescent="0.25">
      <c r="A559" t="s">
        <v>2386</v>
      </c>
      <c r="B559" t="s">
        <v>2387</v>
      </c>
      <c r="C559">
        <v>25000</v>
      </c>
      <c r="D559">
        <v>55</v>
      </c>
      <c r="E559">
        <v>8526</v>
      </c>
      <c r="F559" t="s">
        <v>2887</v>
      </c>
      <c r="G559" t="s">
        <v>2388</v>
      </c>
      <c r="H559" t="s">
        <v>3448</v>
      </c>
      <c r="I559" t="str">
        <f t="shared" si="16"/>
        <v>{"type":"Feature","properties":{"name":"8526-3S TOOMA"},"geometry":{"type":"Polygon","coordinates":[[[148,-36],[148,-35.875],[148.25,-35.875],[148.25,-36],[148,-36]]]}},</v>
      </c>
      <c r="J559" s="1" t="str">
        <f t="shared" si="17"/>
        <v>http://maps.six.nsw.gov.au/etopo/geopdf/25k/8526-3S%20TOOMA.pdf</v>
      </c>
    </row>
    <row r="560" spans="1:10" x14ac:dyDescent="0.25">
      <c r="A560" t="s">
        <v>2389</v>
      </c>
      <c r="B560" t="s">
        <v>2390</v>
      </c>
      <c r="C560">
        <v>25000</v>
      </c>
      <c r="D560">
        <v>55</v>
      </c>
      <c r="E560">
        <v>8526</v>
      </c>
      <c r="F560" t="s">
        <v>2887</v>
      </c>
      <c r="G560" t="s">
        <v>2391</v>
      </c>
      <c r="H560" t="s">
        <v>3449</v>
      </c>
      <c r="I560" t="str">
        <f t="shared" si="16"/>
        <v>{"type":"Feature","properties":{"name":"8526-2S CABRAMURRA"},"geometry":{"type":"Polygon","coordinates":[[[148.25,-36],[148.25,-35.875],[148.5,-35.875],[148.5,-36],[148.25,-36]]]}},</v>
      </c>
      <c r="J560" s="1" t="str">
        <f t="shared" si="17"/>
        <v>http://maps.six.nsw.gov.au/etopo/geopdf/25k/8526-2S%20CABRAMURRA.pdf</v>
      </c>
    </row>
    <row r="561" spans="1:10" x14ac:dyDescent="0.25">
      <c r="A561" t="s">
        <v>2392</v>
      </c>
      <c r="B561" t="s">
        <v>2393</v>
      </c>
      <c r="C561">
        <v>25000</v>
      </c>
      <c r="D561">
        <v>55</v>
      </c>
      <c r="E561">
        <v>8626</v>
      </c>
      <c r="F561" t="s">
        <v>2887</v>
      </c>
      <c r="G561" t="s">
        <v>2394</v>
      </c>
      <c r="H561" t="s">
        <v>3450</v>
      </c>
      <c r="I561" t="str">
        <f t="shared" si="16"/>
        <v>{"type":"Feature","properties":{"name":"8626-3S DENISON"},"geometry":{"type":"Polygon","coordinates":[[[148.5,-36],[148.5,-35.875],[148.75,-35.875],[148.75,-36],[148.5,-36]]]}},</v>
      </c>
      <c r="J561" s="1" t="str">
        <f t="shared" si="17"/>
        <v>http://maps.six.nsw.gov.au/etopo/geopdf/25k/8626-3S%20DENISON.pdf</v>
      </c>
    </row>
    <row r="562" spans="1:10" x14ac:dyDescent="0.25">
      <c r="A562" t="s">
        <v>2395</v>
      </c>
      <c r="B562" t="s">
        <v>2396</v>
      </c>
      <c r="C562">
        <v>25000</v>
      </c>
      <c r="D562">
        <v>55</v>
      </c>
      <c r="E562">
        <v>8626</v>
      </c>
      <c r="F562" t="s">
        <v>2887</v>
      </c>
      <c r="G562" t="s">
        <v>2397</v>
      </c>
      <c r="H562" t="s">
        <v>3451</v>
      </c>
      <c r="I562" t="str">
        <f t="shared" si="16"/>
        <v>{"type":"Feature","properties":{"name":"8626-2S SHANNONS FLAT"},"geometry":{"type":"Polygon","coordinates":[[[148.75,-36],[148.75,-35.875],[149,-35.875],[149,-36],[148.75,-36]]]}},</v>
      </c>
      <c r="J562" s="1" t="str">
        <f t="shared" si="17"/>
        <v>http://maps.six.nsw.gov.au/etopo/geopdf/25k/8626-2S%20SHANNONS%20FLAT.pdf</v>
      </c>
    </row>
    <row r="563" spans="1:10" x14ac:dyDescent="0.25">
      <c r="A563" t="s">
        <v>2398</v>
      </c>
      <c r="B563" t="s">
        <v>2399</v>
      </c>
      <c r="C563">
        <v>25000</v>
      </c>
      <c r="D563">
        <v>55</v>
      </c>
      <c r="E563">
        <v>8726</v>
      </c>
      <c r="F563" t="s">
        <v>2887</v>
      </c>
      <c r="G563" t="s">
        <v>2400</v>
      </c>
      <c r="H563" t="s">
        <v>3452</v>
      </c>
      <c r="I563" t="str">
        <f t="shared" si="16"/>
        <v>{"type":"Feature","properties":{"name":"8726-3S BREDBO"},"geometry":{"type":"Polygon","coordinates":[[[149,-36],[149,-35.875],[149.25,-35.875],[149.25,-36],[149,-36]]]}},</v>
      </c>
      <c r="J563" s="1" t="str">
        <f t="shared" si="17"/>
        <v>http://maps.six.nsw.gov.au/etopo/geopdf/25k/8726-3S%20BREDBO.pdf</v>
      </c>
    </row>
    <row r="564" spans="1:10" x14ac:dyDescent="0.25">
      <c r="A564" t="s">
        <v>2401</v>
      </c>
      <c r="B564" t="s">
        <v>2402</v>
      </c>
      <c r="C564">
        <v>25000</v>
      </c>
      <c r="D564">
        <v>55</v>
      </c>
      <c r="E564">
        <v>8726</v>
      </c>
      <c r="F564" t="s">
        <v>2887</v>
      </c>
      <c r="G564" t="s">
        <v>2403</v>
      </c>
      <c r="H564" t="s">
        <v>3453</v>
      </c>
      <c r="I564" t="str">
        <f t="shared" si="16"/>
        <v>{"type":"Feature","properties":{"name":"8726-2S WHINSTONE"},"geometry":{"type":"Polygon","coordinates":[[[149.25,-36],[149.25,-35.875],[149.5,-35.875],[149.5,-36],[149.25,-36]]]}},</v>
      </c>
      <c r="J564" s="1" t="str">
        <f t="shared" si="17"/>
        <v>http://maps.six.nsw.gov.au/etopo/geopdf/25k/8726-2S%20WHINSTONE.pdf</v>
      </c>
    </row>
    <row r="565" spans="1:10" x14ac:dyDescent="0.25">
      <c r="A565" t="s">
        <v>2404</v>
      </c>
      <c r="B565" t="s">
        <v>2405</v>
      </c>
      <c r="C565">
        <v>25000</v>
      </c>
      <c r="D565">
        <v>55</v>
      </c>
      <c r="E565">
        <v>8826</v>
      </c>
      <c r="F565" t="s">
        <v>2887</v>
      </c>
      <c r="G565" t="s">
        <v>2406</v>
      </c>
      <c r="H565" t="s">
        <v>3454</v>
      </c>
      <c r="I565" t="str">
        <f t="shared" si="16"/>
        <v>{"type":"Feature","properties":{"name":"8826-3S SNOWBALL"},"geometry":{"type":"Polygon","coordinates":[[[149.5,-36],[149.5,-35.875],[149.75,-35.875],[149.75,-36],[149.5,-36]]]}},</v>
      </c>
      <c r="J565" s="1" t="str">
        <f t="shared" si="17"/>
        <v>http://maps.six.nsw.gov.au/etopo/geopdf/25k/8826-3S%20SNOWBALL.pdf</v>
      </c>
    </row>
    <row r="566" spans="1:10" x14ac:dyDescent="0.25">
      <c r="A566" t="s">
        <v>2407</v>
      </c>
      <c r="B566" t="s">
        <v>2408</v>
      </c>
      <c r="C566">
        <v>25000</v>
      </c>
      <c r="D566">
        <v>55</v>
      </c>
      <c r="E566">
        <v>8826</v>
      </c>
      <c r="F566" t="s">
        <v>2887</v>
      </c>
      <c r="G566" t="s">
        <v>2409</v>
      </c>
      <c r="H566" t="s">
        <v>3455</v>
      </c>
      <c r="I566" t="str">
        <f t="shared" si="16"/>
        <v>{"type":"Feature","properties":{"name":"8826-2S BENDETHERA"},"geometry":{"type":"Polygon","coordinates":[[[149.75,-36],[149.75,-35.875],[150,-35.875],[150,-36],[149.75,-36]]]}},</v>
      </c>
      <c r="J566" s="1" t="str">
        <f t="shared" si="17"/>
        <v>http://maps.six.nsw.gov.au/etopo/geopdf/25k/8826-2S%20BENDETHERA.pdf</v>
      </c>
    </row>
    <row r="567" spans="1:10" x14ac:dyDescent="0.25">
      <c r="A567" t="s">
        <v>2410</v>
      </c>
      <c r="B567" t="s">
        <v>2411</v>
      </c>
      <c r="C567">
        <v>25000</v>
      </c>
      <c r="D567">
        <v>56</v>
      </c>
      <c r="E567">
        <v>8926</v>
      </c>
      <c r="F567" t="s">
        <v>2887</v>
      </c>
      <c r="G567" t="s">
        <v>2412</v>
      </c>
      <c r="H567" t="s">
        <v>3456</v>
      </c>
      <c r="I567" t="str">
        <f t="shared" si="16"/>
        <v>{"type":"Feature","properties":{"name":"8926-3S MORUYA"},"geometry":{"type":"Polygon","coordinates":[[[150,-36],[150,-35.875],[150.25,-35.875],[150.25,-36],[150,-36]]]}},</v>
      </c>
      <c r="J567" s="1" t="str">
        <f t="shared" si="17"/>
        <v>http://maps.six.nsw.gov.au/etopo/geopdf/25k/8926-3S%20MORUYA.pdf</v>
      </c>
    </row>
    <row r="568" spans="1:10" x14ac:dyDescent="0.25">
      <c r="A568" t="s">
        <v>2413</v>
      </c>
      <c r="B568" t="s">
        <v>2414</v>
      </c>
      <c r="C568">
        <v>25000</v>
      </c>
      <c r="D568">
        <v>55</v>
      </c>
      <c r="E568">
        <v>8025</v>
      </c>
      <c r="F568" t="s">
        <v>2888</v>
      </c>
      <c r="G568" t="s">
        <v>2415</v>
      </c>
      <c r="H568" t="s">
        <v>3457</v>
      </c>
      <c r="I568" t="str">
        <f t="shared" si="16"/>
        <v>{"type":"Feature","properties":{"name":"8025-11 TELFORD"},"geometry":{"type":"Polygon","coordinates":[[[145.875,-36.125],[145.875,-36],[146,-36],[146,-36.125],[145.875,-36.125]]]}},</v>
      </c>
      <c r="J568" s="1" t="str">
        <f t="shared" si="17"/>
        <v>http://maps.six.nsw.gov.au/etopo/geopdf/25k/8025-11%20TELFORD.pdf</v>
      </c>
    </row>
    <row r="569" spans="1:10" x14ac:dyDescent="0.25">
      <c r="A569" t="s">
        <v>2416</v>
      </c>
      <c r="B569" t="s">
        <v>2417</v>
      </c>
      <c r="C569">
        <v>25000</v>
      </c>
      <c r="D569">
        <v>55</v>
      </c>
      <c r="E569">
        <v>8125</v>
      </c>
      <c r="F569" t="s">
        <v>2888</v>
      </c>
      <c r="G569" t="s">
        <v>2418</v>
      </c>
      <c r="H569" t="s">
        <v>3458</v>
      </c>
      <c r="I569" t="str">
        <f t="shared" si="16"/>
        <v>{"type":"Feature","properties":{"name":"8125-44 YARRAWONGA"},"geometry":{"type":"Polygon","coordinates":[[[146,-36.125],[146,-36],[146.125,-36],[146.125,-36.125],[146,-36.125]]]}},</v>
      </c>
      <c r="J569" s="1" t="str">
        <f t="shared" si="17"/>
        <v>http://maps.six.nsw.gov.au/etopo/geopdf/25k/8125-44%20YARRAWONGA.pdf</v>
      </c>
    </row>
    <row r="570" spans="1:10" x14ac:dyDescent="0.25">
      <c r="A570" t="s">
        <v>2419</v>
      </c>
      <c r="B570" t="s">
        <v>2420</v>
      </c>
      <c r="C570">
        <v>25000</v>
      </c>
      <c r="D570">
        <v>55</v>
      </c>
      <c r="E570">
        <v>8125</v>
      </c>
      <c r="F570" t="s">
        <v>2888</v>
      </c>
      <c r="G570" t="s">
        <v>2421</v>
      </c>
      <c r="H570" t="s">
        <v>3459</v>
      </c>
      <c r="I570" t="str">
        <f t="shared" si="16"/>
        <v>{"type":"Feature","properties":{"name":"8125-41 BUNDALONG"},"geometry":{"type":"Polygon","coordinates":[[[146.125,-36.125],[146.125,-36],[146.25,-36],[146.25,-36.125],[146.125,-36.125]]]}},</v>
      </c>
      <c r="J570" s="1" t="str">
        <f t="shared" si="17"/>
        <v>http://maps.six.nsw.gov.au/etopo/geopdf/25k/8125-41%20BUNDALONG.pdf</v>
      </c>
    </row>
    <row r="571" spans="1:10" x14ac:dyDescent="0.25">
      <c r="A571" t="s">
        <v>2422</v>
      </c>
      <c r="B571" t="s">
        <v>2423</v>
      </c>
      <c r="C571">
        <v>25000</v>
      </c>
      <c r="D571">
        <v>55</v>
      </c>
      <c r="E571">
        <v>8125</v>
      </c>
      <c r="F571" t="s">
        <v>2888</v>
      </c>
      <c r="G571" t="s">
        <v>2424</v>
      </c>
      <c r="H571" t="s">
        <v>3460</v>
      </c>
      <c r="I571" t="str">
        <f t="shared" si="16"/>
        <v>{"type":"Feature","properties":{"name":"8125-14 DUGAYS BRIDGE"},"geometry":{"type":"Polygon","coordinates":[[[146.25,-36.125],[146.25,-36],[146.375,-36],[146.375,-36.125],[146.25,-36.125]]]}},</v>
      </c>
      <c r="J571" s="1" t="str">
        <f t="shared" si="17"/>
        <v>http://maps.six.nsw.gov.au/etopo/geopdf/25k/8125-14%20DUGAYS%20BRIDGE.pdf</v>
      </c>
    </row>
    <row r="572" spans="1:10" x14ac:dyDescent="0.25">
      <c r="A572" t="s">
        <v>2425</v>
      </c>
      <c r="B572" t="s">
        <v>2426</v>
      </c>
      <c r="C572">
        <v>25000</v>
      </c>
      <c r="D572">
        <v>55</v>
      </c>
      <c r="E572">
        <v>8125</v>
      </c>
      <c r="F572" t="s">
        <v>2888</v>
      </c>
      <c r="G572" t="s">
        <v>2427</v>
      </c>
      <c r="H572" t="s">
        <v>3461</v>
      </c>
      <c r="I572" t="str">
        <f t="shared" si="16"/>
        <v>{"type":"Feature","properties":{"name":"8125-11 RUTHERGLEN"},"geometry":{"type":"Polygon","coordinates":[[[146.375,-36.125],[146.375,-36],[146.5,-36],[146.5,-36.125],[146.375,-36.125]]]}},</v>
      </c>
      <c r="J572" s="1" t="str">
        <f t="shared" si="17"/>
        <v>http://maps.six.nsw.gov.au/etopo/geopdf/25k/8125-11%20RUTHERGLEN.pdf</v>
      </c>
    </row>
    <row r="573" spans="1:10" x14ac:dyDescent="0.25">
      <c r="A573" t="s">
        <v>2428</v>
      </c>
      <c r="B573" t="s">
        <v>2429</v>
      </c>
      <c r="C573">
        <v>25000</v>
      </c>
      <c r="D573">
        <v>55</v>
      </c>
      <c r="E573">
        <v>8325</v>
      </c>
      <c r="F573" t="s">
        <v>2888</v>
      </c>
      <c r="G573" t="s">
        <v>2430</v>
      </c>
      <c r="H573" t="s">
        <v>3462</v>
      </c>
      <c r="I573" t="str">
        <f t="shared" si="16"/>
        <v>{"type":"Feature","properties":{"name":"8325-44 BETHANGA BRIDGE"},"geometry":{"type":"Polygon","coordinates":[[[147,-36.125],[147,-36],[147.125,-36],[147.125,-36.125],[147,-36.125]]]}},</v>
      </c>
      <c r="J573" s="1" t="str">
        <f t="shared" si="17"/>
        <v>http://maps.six.nsw.gov.au/etopo/geopdf/25k/8325-44%20BETHANGA%20BRIDGE.pdf</v>
      </c>
    </row>
    <row r="574" spans="1:10" x14ac:dyDescent="0.25">
      <c r="A574" t="s">
        <v>2431</v>
      </c>
      <c r="B574" t="s">
        <v>2432</v>
      </c>
      <c r="C574">
        <v>25000</v>
      </c>
      <c r="D574">
        <v>55</v>
      </c>
      <c r="E574">
        <v>8325</v>
      </c>
      <c r="F574" t="s">
        <v>2888</v>
      </c>
      <c r="G574" t="s">
        <v>2433</v>
      </c>
      <c r="H574" t="s">
        <v>3463</v>
      </c>
      <c r="I574" t="str">
        <f t="shared" si="16"/>
        <v>{"type":"Feature","properties":{"name":"8325-41 TALGARNO"},"geometry":{"type":"Polygon","coordinates":[[[147.125,-36.125],[147.125,-36],[147.25,-36],[147.25,-36.125],[147.125,-36.125]]]}},</v>
      </c>
      <c r="J574" s="1" t="str">
        <f t="shared" si="17"/>
        <v>http://maps.six.nsw.gov.au/etopo/geopdf/25k/8325-41%20TALGARNO.pdf</v>
      </c>
    </row>
    <row r="575" spans="1:10" x14ac:dyDescent="0.25">
      <c r="A575" t="s">
        <v>2434</v>
      </c>
      <c r="B575" t="s">
        <v>2435</v>
      </c>
      <c r="C575">
        <v>25000</v>
      </c>
      <c r="D575">
        <v>56</v>
      </c>
      <c r="E575">
        <v>9136</v>
      </c>
      <c r="F575" t="s">
        <v>2887</v>
      </c>
      <c r="G575" t="s">
        <v>2436</v>
      </c>
      <c r="H575" t="s">
        <v>3464</v>
      </c>
      <c r="I575" t="str">
        <f t="shared" si="16"/>
        <v>{"type":"Feature","properties":{"name":"9136-1S URALLA"},"geometry":{"type":"Polygon","coordinates":[[[151.25,-30.75],[151.25,-30.625],[151.5,-30.625],[151.5,-30.75],[151.25,-30.75]]]}},</v>
      </c>
      <c r="J575" s="1" t="str">
        <f t="shared" si="17"/>
        <v>http://maps.six.nsw.gov.au/etopo/geopdf/25k/9136-1S%20URALLA.pdf</v>
      </c>
    </row>
    <row r="576" spans="1:10" x14ac:dyDescent="0.25">
      <c r="A576" t="s">
        <v>2437</v>
      </c>
      <c r="B576" t="s">
        <v>2438</v>
      </c>
      <c r="C576">
        <v>25000</v>
      </c>
      <c r="D576">
        <v>56</v>
      </c>
      <c r="E576">
        <v>9236</v>
      </c>
      <c r="F576" t="s">
        <v>2887</v>
      </c>
      <c r="G576" t="s">
        <v>2439</v>
      </c>
      <c r="H576" t="s">
        <v>3465</v>
      </c>
      <c r="I576" t="str">
        <f t="shared" si="16"/>
        <v>{"type":"Feature","properties":{"name":"9236-4S GOSTWYCK"},"geometry":{"type":"Polygon","coordinates":[[[151.5,-30.75],[151.5,-30.625],[151.75,-30.625],[151.75,-30.75],[151.5,-30.75]]]}},</v>
      </c>
      <c r="J576" s="1" t="str">
        <f t="shared" si="17"/>
        <v>http://maps.six.nsw.gov.au/etopo/geopdf/25k/9236-4S%20GOSTWYCK.pdf</v>
      </c>
    </row>
    <row r="577" spans="1:10" x14ac:dyDescent="0.25">
      <c r="A577" t="s">
        <v>2440</v>
      </c>
      <c r="B577" t="s">
        <v>2441</v>
      </c>
      <c r="C577">
        <v>25000</v>
      </c>
      <c r="D577">
        <v>56</v>
      </c>
      <c r="E577">
        <v>9236</v>
      </c>
      <c r="F577" t="s">
        <v>2887</v>
      </c>
      <c r="G577" t="s">
        <v>2442</v>
      </c>
      <c r="H577" t="s">
        <v>3466</v>
      </c>
      <c r="I577" t="str">
        <f t="shared" si="16"/>
        <v>{"type":"Feature","properties":{"name":"9236-1S ENMORE"},"geometry":{"type":"Polygon","coordinates":[[[151.75,-30.75],[151.75,-30.625],[152,-30.625],[152,-30.75],[151.75,-30.75]]]}},</v>
      </c>
      <c r="J577" s="1" t="str">
        <f t="shared" si="17"/>
        <v>http://maps.six.nsw.gov.au/etopo/geopdf/25k/9236-1S%20ENMORE.pdf</v>
      </c>
    </row>
    <row r="578" spans="1:10" x14ac:dyDescent="0.25">
      <c r="A578" t="s">
        <v>2443</v>
      </c>
      <c r="B578" t="s">
        <v>2444</v>
      </c>
      <c r="C578">
        <v>25000</v>
      </c>
      <c r="D578">
        <v>56</v>
      </c>
      <c r="E578">
        <v>9336</v>
      </c>
      <c r="F578" t="s">
        <v>2887</v>
      </c>
      <c r="G578" t="s">
        <v>2445</v>
      </c>
      <c r="H578" t="s">
        <v>3467</v>
      </c>
      <c r="I578" t="str">
        <f t="shared" si="16"/>
        <v>{"type":"Feature","properties":{"name":"9336-4S BIG HILL"},"geometry":{"type":"Polygon","coordinates":[[[152,-30.75],[152,-30.625],[152.25,-30.625],[152.25,-30.75],[152,-30.75]]]}},</v>
      </c>
      <c r="J578" s="1" t="str">
        <f t="shared" si="17"/>
        <v>http://maps.six.nsw.gov.au/etopo/geopdf/25k/9336-4S%20BIG%20HILL.pdf</v>
      </c>
    </row>
    <row r="579" spans="1:10" x14ac:dyDescent="0.25">
      <c r="A579" t="s">
        <v>2446</v>
      </c>
      <c r="B579" t="s">
        <v>2447</v>
      </c>
      <c r="C579">
        <v>25000</v>
      </c>
      <c r="D579">
        <v>56</v>
      </c>
      <c r="E579">
        <v>9336</v>
      </c>
      <c r="F579" t="s">
        <v>2887</v>
      </c>
      <c r="G579" t="s">
        <v>2448</v>
      </c>
      <c r="H579" t="s">
        <v>3468</v>
      </c>
      <c r="I579" t="str">
        <f t="shared" ref="I579:I642" si="18">"{""type"":""Feature"",""properties"":{""name"":"""&amp;A579&amp;" "&amp;B579&amp;"""},""geometry"":{""type"":""Polygon"",""coordinates"":["&amp;H579&amp;"]}}"&amp;IF(ISBLANK(I580),"",",")</f>
        <v>{"type":"Feature","properties":{"name":"9336-1S FIVE DAY CREEK"},"geometry":{"type":"Polygon","coordinates":[[[152.25,-30.75],[152.25,-30.625],[152.5,-30.625],[152.5,-30.75],[152.25,-30.75]]]}},</v>
      </c>
      <c r="J579" s="1" t="str">
        <f t="shared" ref="J579:J642" si="19">HYPERLINK("http://maps.six.nsw.gov.au/etopo/geopdf/"&amp;C579/1000&amp;"k/"&amp;A579&amp;"%20"&amp;SUBSTITUTE(B579," ","%20")&amp;".pdf")</f>
        <v>http://maps.six.nsw.gov.au/etopo/geopdf/25k/9336-1S%20FIVE%20DAY%20CREEK.pdf</v>
      </c>
    </row>
    <row r="580" spans="1:10" x14ac:dyDescent="0.25">
      <c r="A580" t="s">
        <v>2449</v>
      </c>
      <c r="B580" t="s">
        <v>2450</v>
      </c>
      <c r="C580">
        <v>25000</v>
      </c>
      <c r="D580">
        <v>56</v>
      </c>
      <c r="E580">
        <v>9436</v>
      </c>
      <c r="F580" t="s">
        <v>2887</v>
      </c>
      <c r="G580" t="s">
        <v>2451</v>
      </c>
      <c r="H580" t="s">
        <v>3469</v>
      </c>
      <c r="I580" t="str">
        <f t="shared" si="18"/>
        <v>{"type":"Feature","properties":{"name":"9436-4S THUMB CREEK"},"geometry":{"type":"Polygon","coordinates":[[[152.5,-30.75],[152.5,-30.625],[152.75,-30.625],[152.75,-30.75],[152.5,-30.75]]]}},</v>
      </c>
      <c r="J580" s="1" t="str">
        <f t="shared" si="19"/>
        <v>http://maps.six.nsw.gov.au/etopo/geopdf/25k/9436-4S%20THUMB%20CREEK.pdf</v>
      </c>
    </row>
    <row r="581" spans="1:10" x14ac:dyDescent="0.25">
      <c r="A581" t="s">
        <v>2452</v>
      </c>
      <c r="B581" t="s">
        <v>2453</v>
      </c>
      <c r="C581">
        <v>25000</v>
      </c>
      <c r="D581">
        <v>56</v>
      </c>
      <c r="E581">
        <v>9436</v>
      </c>
      <c r="F581" t="s">
        <v>2889</v>
      </c>
      <c r="G581" t="s">
        <v>2454</v>
      </c>
      <c r="H581" t="s">
        <v>3470</v>
      </c>
      <c r="I581" t="str">
        <f t="shared" si="18"/>
        <v>{"type":"Feature","properties":{"name":"9436-1S MACKSVILLE"},"geometry":{"type":"Polygon","coordinates":[[[152.75,-30.75],[152.75,-30.625],[153.0333333,-30.625],[153.0333333,-30.75],[152.75,-30.75]]]}},</v>
      </c>
      <c r="J581" s="1" t="str">
        <f t="shared" si="19"/>
        <v>http://maps.six.nsw.gov.au/etopo/geopdf/25k/9436-1S%20MACKSVILLE.pdf</v>
      </c>
    </row>
    <row r="582" spans="1:10" x14ac:dyDescent="0.25">
      <c r="A582" t="s">
        <v>2455</v>
      </c>
      <c r="B582" t="s">
        <v>2456</v>
      </c>
      <c r="C582">
        <v>25000</v>
      </c>
      <c r="D582">
        <v>56</v>
      </c>
      <c r="E582">
        <v>8936</v>
      </c>
      <c r="F582" t="s">
        <v>2887</v>
      </c>
      <c r="G582" t="s">
        <v>2457</v>
      </c>
      <c r="H582" t="s">
        <v>3471</v>
      </c>
      <c r="I582" t="str">
        <f t="shared" si="18"/>
        <v>{"type":"Feature","properties":{"name":"8936-3N GULLIGAL"},"geometry":{"type":"Polygon","coordinates":[[[150,-30.875],[150,-30.75],[150.25,-30.75],[150.25,-30.875],[150,-30.875]]]}},</v>
      </c>
      <c r="J582" s="1" t="str">
        <f t="shared" si="19"/>
        <v>http://maps.six.nsw.gov.au/etopo/geopdf/25k/8936-3N%20GULLIGAL.pdf</v>
      </c>
    </row>
    <row r="583" spans="1:10" x14ac:dyDescent="0.25">
      <c r="A583" t="s">
        <v>2458</v>
      </c>
      <c r="B583" t="s">
        <v>2459</v>
      </c>
      <c r="C583">
        <v>25000</v>
      </c>
      <c r="D583">
        <v>56</v>
      </c>
      <c r="E583">
        <v>8936</v>
      </c>
      <c r="F583" t="s">
        <v>2887</v>
      </c>
      <c r="G583" t="s">
        <v>2460</v>
      </c>
      <c r="H583" t="s">
        <v>3472</v>
      </c>
      <c r="I583" t="str">
        <f t="shared" si="18"/>
        <v>{"type":"Feature","properties":{"name":"8936-2N KELVIN"},"geometry":{"type":"Polygon","coordinates":[[[150.25,-30.875],[150.25,-30.75],[150.5,-30.75],[150.5,-30.875],[150.25,-30.875]]]}},</v>
      </c>
      <c r="J583" s="1" t="str">
        <f t="shared" si="19"/>
        <v>http://maps.six.nsw.gov.au/etopo/geopdf/25k/8936-2N%20KELVIN.pdf</v>
      </c>
    </row>
    <row r="584" spans="1:10" x14ac:dyDescent="0.25">
      <c r="A584" t="s">
        <v>2461</v>
      </c>
      <c r="B584" t="s">
        <v>2462</v>
      </c>
      <c r="C584">
        <v>25000</v>
      </c>
      <c r="D584">
        <v>56</v>
      </c>
      <c r="E584">
        <v>9036</v>
      </c>
      <c r="F584" t="s">
        <v>2887</v>
      </c>
      <c r="G584" t="s">
        <v>2463</v>
      </c>
      <c r="H584" t="s">
        <v>3473</v>
      </c>
      <c r="I584" t="str">
        <f t="shared" si="18"/>
        <v>{"type":"Feature","properties":{"name":"9036-3N BALDWIN"},"geometry":{"type":"Polygon","coordinates":[[[150.5,-30.875],[150.5,-30.75],[150.75,-30.75],[150.75,-30.875],[150.5,-30.875]]]}},</v>
      </c>
      <c r="J584" s="1" t="str">
        <f t="shared" si="19"/>
        <v>http://maps.six.nsw.gov.au/etopo/geopdf/25k/9036-3N%20BALDWIN.pdf</v>
      </c>
    </row>
    <row r="585" spans="1:10" x14ac:dyDescent="0.25">
      <c r="A585" t="s">
        <v>2464</v>
      </c>
      <c r="B585" t="s">
        <v>2465</v>
      </c>
      <c r="C585">
        <v>25000</v>
      </c>
      <c r="D585">
        <v>56</v>
      </c>
      <c r="E585">
        <v>9036</v>
      </c>
      <c r="F585" t="s">
        <v>2887</v>
      </c>
      <c r="G585" t="s">
        <v>2466</v>
      </c>
      <c r="H585" t="s">
        <v>3474</v>
      </c>
      <c r="I585" t="str">
        <f t="shared" si="18"/>
        <v>{"type":"Feature","properties":{"name":"9036-2N KLORI"},"geometry":{"type":"Polygon","coordinates":[[[150.75,-30.875],[150.75,-30.75],[151,-30.75],[151,-30.875],[150.75,-30.875]]]}},</v>
      </c>
      <c r="J585" s="1" t="str">
        <f t="shared" si="19"/>
        <v>http://maps.six.nsw.gov.au/etopo/geopdf/25k/9036-2N%20KLORI.pdf</v>
      </c>
    </row>
    <row r="586" spans="1:10" x14ac:dyDescent="0.25">
      <c r="A586" t="s">
        <v>2467</v>
      </c>
      <c r="B586" t="s">
        <v>2468</v>
      </c>
      <c r="C586">
        <v>25000</v>
      </c>
      <c r="D586">
        <v>56</v>
      </c>
      <c r="E586">
        <v>9136</v>
      </c>
      <c r="F586" t="s">
        <v>2887</v>
      </c>
      <c r="G586" t="s">
        <v>2469</v>
      </c>
      <c r="H586" t="s">
        <v>3475</v>
      </c>
      <c r="I586" t="str">
        <f t="shared" si="18"/>
        <v>{"type":"Feature","properties":{"name":"9136-3N HANING"},"geometry":{"type":"Polygon","coordinates":[[[151,-30.875],[151,-30.75],[151.25,-30.75],[151.25,-30.875],[151,-30.875]]]}},</v>
      </c>
      <c r="J586" s="1" t="str">
        <f t="shared" si="19"/>
        <v>http://maps.six.nsw.gov.au/etopo/geopdf/25k/9136-3N%20HANING.pdf</v>
      </c>
    </row>
    <row r="587" spans="1:10" x14ac:dyDescent="0.25">
      <c r="A587" t="s">
        <v>2470</v>
      </c>
      <c r="B587" t="s">
        <v>2471</v>
      </c>
      <c r="C587">
        <v>25000</v>
      </c>
      <c r="D587">
        <v>56</v>
      </c>
      <c r="E587">
        <v>9136</v>
      </c>
      <c r="F587" t="s">
        <v>2887</v>
      </c>
      <c r="G587" t="s">
        <v>2472</v>
      </c>
      <c r="H587" t="s">
        <v>3476</v>
      </c>
      <c r="I587" t="str">
        <f t="shared" si="18"/>
        <v>{"type":"Feature","properties":{"name":"9136-2N KENTUCKY"},"geometry":{"type":"Polygon","coordinates":[[[151.25,-30.875],[151.25,-30.75],[151.5,-30.75],[151.5,-30.875],[151.25,-30.875]]]}},</v>
      </c>
      <c r="J587" s="1" t="str">
        <f t="shared" si="19"/>
        <v>http://maps.six.nsw.gov.au/etopo/geopdf/25k/9136-2N%20KENTUCKY.pdf</v>
      </c>
    </row>
    <row r="588" spans="1:10" x14ac:dyDescent="0.25">
      <c r="A588" t="s">
        <v>2473</v>
      </c>
      <c r="B588" t="s">
        <v>2474</v>
      </c>
      <c r="C588">
        <v>25000</v>
      </c>
      <c r="D588">
        <v>56</v>
      </c>
      <c r="E588">
        <v>9236</v>
      </c>
      <c r="F588" t="s">
        <v>2887</v>
      </c>
      <c r="G588" t="s">
        <v>2475</v>
      </c>
      <c r="H588" t="s">
        <v>3477</v>
      </c>
      <c r="I588" t="str">
        <f t="shared" si="18"/>
        <v>{"type":"Feature","properties":{"name":"9236-3N SALISBURY PLAINS"},"geometry":{"type":"Polygon","coordinates":[[[151.5,-30.875],[151.5,-30.75],[151.75,-30.75],[151.75,-30.875],[151.5,-30.875]]]}},</v>
      </c>
      <c r="J588" s="1" t="str">
        <f t="shared" si="19"/>
        <v>http://maps.six.nsw.gov.au/etopo/geopdf/25k/9236-3N%20SALISBURY%20PLAINS.pdf</v>
      </c>
    </row>
    <row r="589" spans="1:10" x14ac:dyDescent="0.25">
      <c r="A589" t="s">
        <v>2476</v>
      </c>
      <c r="B589" t="s">
        <v>2477</v>
      </c>
      <c r="C589">
        <v>25000</v>
      </c>
      <c r="D589">
        <v>56</v>
      </c>
      <c r="E589">
        <v>9236</v>
      </c>
      <c r="F589" t="s">
        <v>2887</v>
      </c>
      <c r="G589" t="s">
        <v>2478</v>
      </c>
      <c r="H589" t="s">
        <v>3478</v>
      </c>
      <c r="I589" t="str">
        <f t="shared" si="18"/>
        <v>{"type":"Feature","properties":{"name":"9236-2N WINTERBOURNE"},"geometry":{"type":"Polygon","coordinates":[[[151.75,-30.875],[151.75,-30.75],[152,-30.75],[152,-30.875],[151.75,-30.875]]]}},</v>
      </c>
      <c r="J589" s="1" t="str">
        <f t="shared" si="19"/>
        <v>http://maps.six.nsw.gov.au/etopo/geopdf/25k/9236-2N%20WINTERBOURNE.pdf</v>
      </c>
    </row>
    <row r="590" spans="1:10" x14ac:dyDescent="0.25">
      <c r="A590" t="s">
        <v>2479</v>
      </c>
      <c r="B590" t="s">
        <v>2480</v>
      </c>
      <c r="C590">
        <v>25000</v>
      </c>
      <c r="D590">
        <v>56</v>
      </c>
      <c r="E590">
        <v>9336</v>
      </c>
      <c r="F590" t="s">
        <v>2887</v>
      </c>
      <c r="G590" t="s">
        <v>2481</v>
      </c>
      <c r="H590" t="s">
        <v>3479</v>
      </c>
      <c r="I590" t="str">
        <f t="shared" si="18"/>
        <v>{"type":"Feature","properties":{"name":"9336-3N CARRAI"},"geometry":{"type":"Polygon","coordinates":[[[152,-30.875],[152,-30.75],[152.25,-30.75],[152.25,-30.875],[152,-30.875]]]}},</v>
      </c>
      <c r="J590" s="1" t="str">
        <f t="shared" si="19"/>
        <v>http://maps.six.nsw.gov.au/etopo/geopdf/25k/9336-3N%20CARRAI.pdf</v>
      </c>
    </row>
    <row r="591" spans="1:10" x14ac:dyDescent="0.25">
      <c r="A591" t="s">
        <v>2482</v>
      </c>
      <c r="B591" t="s">
        <v>2483</v>
      </c>
      <c r="C591">
        <v>25000</v>
      </c>
      <c r="D591">
        <v>56</v>
      </c>
      <c r="E591">
        <v>9336</v>
      </c>
      <c r="F591" t="s">
        <v>2887</v>
      </c>
      <c r="G591" t="s">
        <v>2484</v>
      </c>
      <c r="H591" t="s">
        <v>3480</v>
      </c>
      <c r="I591" t="str">
        <f t="shared" si="18"/>
        <v>{"type":"Feature","properties":{"name":"9336-2N COMARA"},"geometry":{"type":"Polygon","coordinates":[[[152.25,-30.875],[152.25,-30.75],[152.5,-30.75],[152.5,-30.875],[152.25,-30.875]]]}},</v>
      </c>
      <c r="J591" s="1" t="str">
        <f t="shared" si="19"/>
        <v>http://maps.six.nsw.gov.au/etopo/geopdf/25k/9336-2N%20COMARA.pdf</v>
      </c>
    </row>
    <row r="592" spans="1:10" x14ac:dyDescent="0.25">
      <c r="A592" t="s">
        <v>2485</v>
      </c>
      <c r="B592" t="s">
        <v>2486</v>
      </c>
      <c r="C592">
        <v>25000</v>
      </c>
      <c r="D592">
        <v>56</v>
      </c>
      <c r="E592">
        <v>9436</v>
      </c>
      <c r="F592" t="s">
        <v>2887</v>
      </c>
      <c r="G592" t="s">
        <v>2487</v>
      </c>
      <c r="H592" t="s">
        <v>3481</v>
      </c>
      <c r="I592" t="str">
        <f t="shared" si="18"/>
        <v>{"type":"Feature","properties":{"name":"9436-3N BELLBROOK"},"geometry":{"type":"Polygon","coordinates":[[[152.5,-30.875],[152.5,-30.75],[152.75,-30.75],[152.75,-30.875],[152.5,-30.875]]]}},</v>
      </c>
      <c r="J592" s="1" t="str">
        <f t="shared" si="19"/>
        <v>http://maps.six.nsw.gov.au/etopo/geopdf/25k/9436-3N%20BELLBROOK.pdf</v>
      </c>
    </row>
    <row r="593" spans="1:10" x14ac:dyDescent="0.25">
      <c r="A593" t="s">
        <v>2488</v>
      </c>
      <c r="B593" t="s">
        <v>2489</v>
      </c>
      <c r="C593">
        <v>25000</v>
      </c>
      <c r="D593">
        <v>56</v>
      </c>
      <c r="E593">
        <v>9436</v>
      </c>
      <c r="F593" t="s">
        <v>2889</v>
      </c>
      <c r="G593" t="s">
        <v>2490</v>
      </c>
      <c r="H593" t="s">
        <v>3482</v>
      </c>
      <c r="I593" t="str">
        <f t="shared" si="18"/>
        <v>{"type":"Feature","properties":{"name":"9436-2N EUNGAI"},"geometry":{"type":"Polygon","coordinates":[[[152.75,-30.875],[152.75,-30.75],[153.0333333,-30.75],[153.0333333,-30.875],[152.75,-30.875]]]}},</v>
      </c>
      <c r="J593" s="1" t="str">
        <f t="shared" si="19"/>
        <v>http://maps.six.nsw.gov.au/etopo/geopdf/25k/9436-2N%20EUNGAI.pdf</v>
      </c>
    </row>
    <row r="594" spans="1:10" x14ac:dyDescent="0.25">
      <c r="A594" t="s">
        <v>2491</v>
      </c>
      <c r="B594" t="s">
        <v>2492</v>
      </c>
      <c r="C594">
        <v>25000</v>
      </c>
      <c r="D594">
        <v>56</v>
      </c>
      <c r="E594">
        <v>8936</v>
      </c>
      <c r="F594" t="s">
        <v>2887</v>
      </c>
      <c r="G594" t="s">
        <v>2493</v>
      </c>
      <c r="H594" t="s">
        <v>3483</v>
      </c>
      <c r="I594" t="str">
        <f t="shared" si="18"/>
        <v>{"type":"Feature","properties":{"name":"8936-3S EMERALD HILL"},"geometry":{"type":"Polygon","coordinates":[[[150,-31],[150,-30.875],[150.25,-30.875],[150.25,-31],[150,-31]]]}},</v>
      </c>
      <c r="J594" s="1" t="str">
        <f t="shared" si="19"/>
        <v>http://maps.six.nsw.gov.au/etopo/geopdf/25k/8936-3S%20EMERALD%20HILL.pdf</v>
      </c>
    </row>
    <row r="595" spans="1:10" x14ac:dyDescent="0.25">
      <c r="A595" t="s">
        <v>2494</v>
      </c>
      <c r="B595" t="s">
        <v>2495</v>
      </c>
      <c r="C595">
        <v>25000</v>
      </c>
      <c r="D595">
        <v>56</v>
      </c>
      <c r="E595">
        <v>8936</v>
      </c>
      <c r="F595" t="s">
        <v>2887</v>
      </c>
      <c r="G595" t="s">
        <v>2496</v>
      </c>
      <c r="H595" t="s">
        <v>3484</v>
      </c>
      <c r="I595" t="str">
        <f t="shared" si="18"/>
        <v>{"type":"Feature","properties":{"name":"8936-2S GUNNEDAH"},"geometry":{"type":"Polygon","coordinates":[[[150.25,-31],[150.25,-30.875],[150.5,-30.875],[150.5,-31],[150.25,-31]]]}},</v>
      </c>
      <c r="J595" s="1" t="str">
        <f t="shared" si="19"/>
        <v>http://maps.six.nsw.gov.au/etopo/geopdf/25k/8936-2S%20GUNNEDAH.pdf</v>
      </c>
    </row>
    <row r="596" spans="1:10" x14ac:dyDescent="0.25">
      <c r="A596" t="s">
        <v>2497</v>
      </c>
      <c r="B596" t="s">
        <v>2498</v>
      </c>
      <c r="C596">
        <v>25000</v>
      </c>
      <c r="D596">
        <v>56</v>
      </c>
      <c r="E596">
        <v>9036</v>
      </c>
      <c r="F596" t="s">
        <v>2887</v>
      </c>
      <c r="G596" t="s">
        <v>2499</v>
      </c>
      <c r="H596" t="s">
        <v>3485</v>
      </c>
      <c r="I596" t="str">
        <f t="shared" si="18"/>
        <v>{"type":"Feature","properties":{"name":"9036-3S SOMERTON"},"geometry":{"type":"Polygon","coordinates":[[[150.5,-31],[150.5,-30.875],[150.75,-30.875],[150.75,-31],[150.5,-31]]]}},</v>
      </c>
      <c r="J596" s="1" t="str">
        <f t="shared" si="19"/>
        <v>http://maps.six.nsw.gov.au/etopo/geopdf/25k/9036-3S%20SOMERTON.pdf</v>
      </c>
    </row>
    <row r="597" spans="1:10" x14ac:dyDescent="0.25">
      <c r="A597" t="s">
        <v>2500</v>
      </c>
      <c r="B597" t="s">
        <v>2501</v>
      </c>
      <c r="C597">
        <v>25000</v>
      </c>
      <c r="D597">
        <v>56</v>
      </c>
      <c r="E597">
        <v>9036</v>
      </c>
      <c r="F597" t="s">
        <v>2887</v>
      </c>
      <c r="G597" t="s">
        <v>2502</v>
      </c>
      <c r="H597" t="s">
        <v>3486</v>
      </c>
      <c r="I597" t="str">
        <f t="shared" si="18"/>
        <v>{"type":"Feature","properties":{"name":"9036-2S ATTUNGA"},"geometry":{"type":"Polygon","coordinates":[[[150.75,-31],[150.75,-30.875],[151,-30.875],[151,-31],[150.75,-31]]]}},</v>
      </c>
      <c r="J597" s="1" t="str">
        <f t="shared" si="19"/>
        <v>http://maps.six.nsw.gov.au/etopo/geopdf/25k/9036-2S%20ATTUNGA.pdf</v>
      </c>
    </row>
    <row r="598" spans="1:10" x14ac:dyDescent="0.25">
      <c r="A598" t="s">
        <v>2503</v>
      </c>
      <c r="B598" t="s">
        <v>2504</v>
      </c>
      <c r="C598">
        <v>25000</v>
      </c>
      <c r="D598">
        <v>56</v>
      </c>
      <c r="E598">
        <v>9136</v>
      </c>
      <c r="F598" t="s">
        <v>2887</v>
      </c>
      <c r="G598" t="s">
        <v>2505</v>
      </c>
      <c r="H598" t="s">
        <v>3487</v>
      </c>
      <c r="I598" t="str">
        <f t="shared" si="18"/>
        <v>{"type":"Feature","properties":{"name":"9136-3S BENDEMEER"},"geometry":{"type":"Polygon","coordinates":[[[151,-31],[151,-30.875],[151.25,-30.875],[151.25,-31],[151,-31]]]}},</v>
      </c>
      <c r="J598" s="1" t="str">
        <f t="shared" si="19"/>
        <v>http://maps.six.nsw.gov.au/etopo/geopdf/25k/9136-3S%20BENDEMEER.pdf</v>
      </c>
    </row>
    <row r="599" spans="1:10" x14ac:dyDescent="0.25">
      <c r="A599" t="s">
        <v>2506</v>
      </c>
      <c r="B599" t="s">
        <v>2507</v>
      </c>
      <c r="C599">
        <v>25000</v>
      </c>
      <c r="D599">
        <v>56</v>
      </c>
      <c r="E599">
        <v>9136</v>
      </c>
      <c r="F599" t="s">
        <v>2887</v>
      </c>
      <c r="G599" t="s">
        <v>2508</v>
      </c>
      <c r="H599" t="s">
        <v>3488</v>
      </c>
      <c r="I599" t="str">
        <f t="shared" si="18"/>
        <v>{"type":"Feature","properties":{"name":"9136-2S WALCHA ROAD"},"geometry":{"type":"Polygon","coordinates":[[[151.25,-31],[151.25,-30.875],[151.5,-30.875],[151.5,-31],[151.25,-31]]]}},</v>
      </c>
      <c r="J599" s="1" t="str">
        <f t="shared" si="19"/>
        <v>http://maps.six.nsw.gov.au/etopo/geopdf/25k/9136-2S%20WALCHA%20ROAD.pdf</v>
      </c>
    </row>
    <row r="600" spans="1:10" x14ac:dyDescent="0.25">
      <c r="A600" t="s">
        <v>2509</v>
      </c>
      <c r="B600" t="s">
        <v>2510</v>
      </c>
      <c r="C600">
        <v>25000</v>
      </c>
      <c r="D600">
        <v>56</v>
      </c>
      <c r="E600">
        <v>9236</v>
      </c>
      <c r="F600" t="s">
        <v>2887</v>
      </c>
      <c r="G600" t="s">
        <v>2511</v>
      </c>
      <c r="H600" t="s">
        <v>3489</v>
      </c>
      <c r="I600" t="str">
        <f t="shared" si="18"/>
        <v>{"type":"Feature","properties":{"name":"9236-3S WALCHA"},"geometry":{"type":"Polygon","coordinates":[[[151.5,-31],[151.5,-30.875],[151.75,-30.875],[151.75,-31],[151.5,-31]]]}},</v>
      </c>
      <c r="J600" s="1" t="str">
        <f t="shared" si="19"/>
        <v>http://maps.six.nsw.gov.au/etopo/geopdf/25k/9236-3S%20WALCHA.pdf</v>
      </c>
    </row>
    <row r="601" spans="1:10" x14ac:dyDescent="0.25">
      <c r="A601" t="s">
        <v>2512</v>
      </c>
      <c r="B601" t="s">
        <v>2513</v>
      </c>
      <c r="C601">
        <v>25000</v>
      </c>
      <c r="D601">
        <v>56</v>
      </c>
      <c r="E601">
        <v>9236</v>
      </c>
      <c r="F601" t="s">
        <v>2887</v>
      </c>
      <c r="G601" t="s">
        <v>2514</v>
      </c>
      <c r="H601" t="s">
        <v>3490</v>
      </c>
      <c r="I601" t="str">
        <f t="shared" si="18"/>
        <v>{"type":"Feature","properties":{"name":"9236-2S ROWLEYS CREEK"},"geometry":{"type":"Polygon","coordinates":[[[151.75,-31],[151.75,-30.875],[152,-30.875],[152,-31],[151.75,-31]]]}},</v>
      </c>
      <c r="J601" s="1" t="str">
        <f t="shared" si="19"/>
        <v>http://maps.six.nsw.gov.au/etopo/geopdf/25k/9236-2S%20ROWLEYS%20CREEK.pdf</v>
      </c>
    </row>
    <row r="602" spans="1:10" x14ac:dyDescent="0.25">
      <c r="A602" t="s">
        <v>2515</v>
      </c>
      <c r="B602" t="s">
        <v>2516</v>
      </c>
      <c r="C602">
        <v>25000</v>
      </c>
      <c r="D602">
        <v>56</v>
      </c>
      <c r="E602">
        <v>9336</v>
      </c>
      <c r="F602" t="s">
        <v>2887</v>
      </c>
      <c r="G602" t="s">
        <v>2517</v>
      </c>
      <c r="H602" t="s">
        <v>3491</v>
      </c>
      <c r="I602" t="str">
        <f t="shared" si="18"/>
        <v>{"type":"Feature","properties":{"name":"9336-3S KUNDERANG"},"geometry":{"type":"Polygon","coordinates":[[[152,-31],[152,-30.875],[152.25,-30.875],[152.25,-31],[152,-31]]]}},</v>
      </c>
      <c r="J602" s="1" t="str">
        <f t="shared" si="19"/>
        <v>http://maps.six.nsw.gov.au/etopo/geopdf/25k/9336-3S%20KUNDERANG.pdf</v>
      </c>
    </row>
    <row r="603" spans="1:10" x14ac:dyDescent="0.25">
      <c r="A603" t="s">
        <v>2518</v>
      </c>
      <c r="B603" t="s">
        <v>2519</v>
      </c>
      <c r="C603">
        <v>25000</v>
      </c>
      <c r="D603">
        <v>56</v>
      </c>
      <c r="E603">
        <v>9336</v>
      </c>
      <c r="F603" t="s">
        <v>2887</v>
      </c>
      <c r="G603" t="s">
        <v>2520</v>
      </c>
      <c r="H603" t="s">
        <v>3492</v>
      </c>
      <c r="I603" t="str">
        <f t="shared" si="18"/>
        <v>{"type":"Feature","properties":{"name":"9336-2S WILLI WILLI"},"geometry":{"type":"Polygon","coordinates":[[[152.25,-31],[152.25,-30.875],[152.5,-30.875],[152.5,-31],[152.25,-31]]]}},</v>
      </c>
      <c r="J603" s="1" t="str">
        <f t="shared" si="19"/>
        <v>http://maps.six.nsw.gov.au/etopo/geopdf/25k/9336-2S%20WILLI%20WILLI.pdf</v>
      </c>
    </row>
    <row r="604" spans="1:10" x14ac:dyDescent="0.25">
      <c r="A604" t="s">
        <v>2521</v>
      </c>
      <c r="B604" t="s">
        <v>2522</v>
      </c>
      <c r="C604">
        <v>25000</v>
      </c>
      <c r="D604">
        <v>56</v>
      </c>
      <c r="E604">
        <v>9436</v>
      </c>
      <c r="F604" t="s">
        <v>2887</v>
      </c>
      <c r="G604" t="s">
        <v>2523</v>
      </c>
      <c r="H604" t="s">
        <v>3493</v>
      </c>
      <c r="I604" t="str">
        <f t="shared" si="18"/>
        <v>{"type":"Feature","properties":{"name":"9436-3S WILLAWARRIN"},"geometry":{"type":"Polygon","coordinates":[[[152.5,-31],[152.5,-30.875],[152.75,-30.875],[152.75,-31],[152.5,-31]]]}},</v>
      </c>
      <c r="J604" s="1" t="str">
        <f t="shared" si="19"/>
        <v>http://maps.six.nsw.gov.au/etopo/geopdf/25k/9436-3S%20WILLAWARRIN.pdf</v>
      </c>
    </row>
    <row r="605" spans="1:10" x14ac:dyDescent="0.25">
      <c r="A605" t="s">
        <v>2524</v>
      </c>
      <c r="B605" t="s">
        <v>2525</v>
      </c>
      <c r="C605">
        <v>25000</v>
      </c>
      <c r="D605">
        <v>56</v>
      </c>
      <c r="E605">
        <v>9436</v>
      </c>
      <c r="F605" t="s">
        <v>2887</v>
      </c>
      <c r="G605" t="s">
        <v>2526</v>
      </c>
      <c r="H605" t="s">
        <v>3494</v>
      </c>
      <c r="I605" t="str">
        <f t="shared" si="18"/>
        <v>{"type":"Feature","properties":{"name":"9436-2S CLYBUCCA"},"geometry":{"type":"Polygon","coordinates":[[[152.75,-31],[152.75,-30.875],[153,-30.875],[153,-31],[152.75,-31]]]}},</v>
      </c>
      <c r="J605" s="1" t="str">
        <f t="shared" si="19"/>
        <v>http://maps.six.nsw.gov.au/etopo/geopdf/25k/9436-2S%20CLYBUCCA.pdf</v>
      </c>
    </row>
    <row r="606" spans="1:10" x14ac:dyDescent="0.25">
      <c r="A606" t="s">
        <v>2527</v>
      </c>
      <c r="B606" t="s">
        <v>2528</v>
      </c>
      <c r="C606">
        <v>25000</v>
      </c>
      <c r="D606">
        <v>56</v>
      </c>
      <c r="E606">
        <v>9536</v>
      </c>
      <c r="F606" t="s">
        <v>2888</v>
      </c>
      <c r="G606" t="s">
        <v>2529</v>
      </c>
      <c r="H606" t="s">
        <v>3495</v>
      </c>
      <c r="I606" t="str">
        <f t="shared" si="18"/>
        <v>{"type":"Feature","properties":{"name":"9536-3S SOUTH WEST ROCKS"},"geometry":{"type":"Polygon","coordinates":[[[153,-31],[153,-30.875],[153.125,-30.875],[153.125,-31],[153,-31]]]}},</v>
      </c>
      <c r="J606" s="1" t="str">
        <f t="shared" si="19"/>
        <v>http://maps.six.nsw.gov.au/etopo/geopdf/25k/9536-3S%20SOUTH%20WEST%20ROCKS.pdf</v>
      </c>
    </row>
    <row r="607" spans="1:10" x14ac:dyDescent="0.25">
      <c r="A607" t="s">
        <v>2530</v>
      </c>
      <c r="B607" t="s">
        <v>2531</v>
      </c>
      <c r="C607">
        <v>25000</v>
      </c>
      <c r="D607">
        <v>56</v>
      </c>
      <c r="E607">
        <v>8935</v>
      </c>
      <c r="F607" t="s">
        <v>2887</v>
      </c>
      <c r="G607" t="s">
        <v>2532</v>
      </c>
      <c r="H607" t="s">
        <v>3496</v>
      </c>
      <c r="I607" t="str">
        <f t="shared" si="18"/>
        <v>{"type":"Feature","properties":{"name":"8935-4N WONDOBA"},"geometry":{"type":"Polygon","coordinates":[[[150,-31.125],[150,-31],[150.25,-31],[150.25,-31.125],[150,-31.125]]]}},</v>
      </c>
      <c r="J607" s="1" t="str">
        <f t="shared" si="19"/>
        <v>http://maps.six.nsw.gov.au/etopo/geopdf/25k/8935-4N%20WONDOBA.pdf</v>
      </c>
    </row>
    <row r="608" spans="1:10" x14ac:dyDescent="0.25">
      <c r="A608" t="s">
        <v>2533</v>
      </c>
      <c r="B608" t="s">
        <v>2534</v>
      </c>
      <c r="C608">
        <v>25000</v>
      </c>
      <c r="D608">
        <v>56</v>
      </c>
      <c r="E608">
        <v>8935</v>
      </c>
      <c r="F608" t="s">
        <v>2887</v>
      </c>
      <c r="G608" t="s">
        <v>2535</v>
      </c>
      <c r="H608" t="s">
        <v>3497</v>
      </c>
      <c r="I608" t="str">
        <f t="shared" si="18"/>
        <v>{"type":"Feature","properties":{"name":"8935-1N CURLEWIS"},"geometry":{"type":"Polygon","coordinates":[[[150.25,-31.125],[150.25,-31],[150.5,-31],[150.5,-31.125],[150.25,-31.125]]]}},</v>
      </c>
      <c r="J608" s="1" t="str">
        <f t="shared" si="19"/>
        <v>http://maps.six.nsw.gov.au/etopo/geopdf/25k/8935-1N%20CURLEWIS.pdf</v>
      </c>
    </row>
    <row r="609" spans="1:10" x14ac:dyDescent="0.25">
      <c r="A609" t="s">
        <v>2536</v>
      </c>
      <c r="B609" t="s">
        <v>2537</v>
      </c>
      <c r="C609">
        <v>25000</v>
      </c>
      <c r="D609">
        <v>56</v>
      </c>
      <c r="E609">
        <v>9035</v>
      </c>
      <c r="F609" t="s">
        <v>2887</v>
      </c>
      <c r="G609" t="s">
        <v>2538</v>
      </c>
      <c r="H609" t="s">
        <v>3498</v>
      </c>
      <c r="I609" t="str">
        <f t="shared" si="18"/>
        <v>{"type":"Feature","properties":{"name":"9035-4N WINTON"},"geometry":{"type":"Polygon","coordinates":[[[150.5,-31.125],[150.5,-31],[150.75,-31],[150.75,-31.125],[150.5,-31.125]]]}},</v>
      </c>
      <c r="J609" s="1" t="str">
        <f t="shared" si="19"/>
        <v>http://maps.six.nsw.gov.au/etopo/geopdf/25k/9035-4N%20WINTON.pdf</v>
      </c>
    </row>
    <row r="610" spans="1:10" x14ac:dyDescent="0.25">
      <c r="A610" t="s">
        <v>2539</v>
      </c>
      <c r="B610" t="s">
        <v>2540</v>
      </c>
      <c r="C610">
        <v>25000</v>
      </c>
      <c r="D610">
        <v>56</v>
      </c>
      <c r="E610">
        <v>9035</v>
      </c>
      <c r="F610" t="s">
        <v>2887</v>
      </c>
      <c r="G610" t="s">
        <v>2541</v>
      </c>
      <c r="H610" t="s">
        <v>3499</v>
      </c>
      <c r="I610" t="str">
        <f t="shared" si="18"/>
        <v>{"type":"Feature","properties":{"name":"9035-1N TAMWORTH"},"geometry":{"type":"Polygon","coordinates":[[[150.75,-31.125],[150.75,-31],[151,-31],[151,-31.125],[150.75,-31.125]]]}},</v>
      </c>
      <c r="J610" s="1" t="str">
        <f t="shared" si="19"/>
        <v>http://maps.six.nsw.gov.au/etopo/geopdf/25k/9035-1N%20TAMWORTH.pdf</v>
      </c>
    </row>
    <row r="611" spans="1:10" x14ac:dyDescent="0.25">
      <c r="A611" t="s">
        <v>2542</v>
      </c>
      <c r="B611" t="s">
        <v>2543</v>
      </c>
      <c r="C611">
        <v>25000</v>
      </c>
      <c r="D611">
        <v>56</v>
      </c>
      <c r="E611">
        <v>9135</v>
      </c>
      <c r="F611" t="s">
        <v>2887</v>
      </c>
      <c r="G611" t="s">
        <v>2544</v>
      </c>
      <c r="H611" t="s">
        <v>3500</v>
      </c>
      <c r="I611" t="str">
        <f t="shared" si="18"/>
        <v>{"type":"Feature","properties":{"name":"9135-4N MOONBI"},"geometry":{"type":"Polygon","coordinates":[[[151,-31.125],[151,-31],[151.25,-31],[151.25,-31.125],[151,-31.125]]]}},</v>
      </c>
      <c r="J611" s="1" t="str">
        <f t="shared" si="19"/>
        <v>http://maps.six.nsw.gov.au/etopo/geopdf/25k/9135-4N%20MOONBI.pdf</v>
      </c>
    </row>
    <row r="612" spans="1:10" x14ac:dyDescent="0.25">
      <c r="A612" t="s">
        <v>2545</v>
      </c>
      <c r="B612" t="s">
        <v>2546</v>
      </c>
      <c r="C612">
        <v>25000</v>
      </c>
      <c r="D612">
        <v>56</v>
      </c>
      <c r="E612">
        <v>9135</v>
      </c>
      <c r="F612" t="s">
        <v>2887</v>
      </c>
      <c r="G612" t="s">
        <v>2547</v>
      </c>
      <c r="H612" t="s">
        <v>3501</v>
      </c>
      <c r="I612" t="str">
        <f t="shared" si="18"/>
        <v>{"type":"Feature","properties":{"name":"9135-1N ABERBALDIE"},"geometry":{"type":"Polygon","coordinates":[[[151.25,-31.125],[151.25,-31],[151.5,-31],[151.5,-31.125],[151.25,-31.125]]]}},</v>
      </c>
      <c r="J612" s="1" t="str">
        <f t="shared" si="19"/>
        <v>http://maps.six.nsw.gov.au/etopo/geopdf/25k/9135-1N%20ABERBALDIE.pdf</v>
      </c>
    </row>
    <row r="613" spans="1:10" x14ac:dyDescent="0.25">
      <c r="A613" t="s">
        <v>2548</v>
      </c>
      <c r="B613" t="s">
        <v>2549</v>
      </c>
      <c r="C613">
        <v>25000</v>
      </c>
      <c r="D613">
        <v>56</v>
      </c>
      <c r="E613">
        <v>9235</v>
      </c>
      <c r="F613" t="s">
        <v>2887</v>
      </c>
      <c r="G613" t="s">
        <v>2550</v>
      </c>
      <c r="H613" t="s">
        <v>3502</v>
      </c>
      <c r="I613" t="str">
        <f t="shared" si="18"/>
        <v>{"type":"Feature","properties":{"name":"9235-4N WATERLOO"},"geometry":{"type":"Polygon","coordinates":[[[151.5,-31.125],[151.5,-31],[151.75,-31],[151.75,-31.125],[151.5,-31.125]]]}},</v>
      </c>
      <c r="J613" s="1" t="str">
        <f t="shared" si="19"/>
        <v>http://maps.six.nsw.gov.au/etopo/geopdf/25k/9235-4N%20WATERLOO.pdf</v>
      </c>
    </row>
    <row r="614" spans="1:10" x14ac:dyDescent="0.25">
      <c r="A614" t="s">
        <v>2551</v>
      </c>
      <c r="B614" t="s">
        <v>2552</v>
      </c>
      <c r="C614">
        <v>25000</v>
      </c>
      <c r="D614">
        <v>56</v>
      </c>
      <c r="E614">
        <v>9235</v>
      </c>
      <c r="F614" t="s">
        <v>2887</v>
      </c>
      <c r="G614" t="s">
        <v>2553</v>
      </c>
      <c r="H614" t="s">
        <v>3503</v>
      </c>
      <c r="I614" t="str">
        <f t="shared" si="18"/>
        <v>{"type":"Feature","properties":{"name":"9235-1N APSLEY"},"geometry":{"type":"Polygon","coordinates":[[[151.75,-31.125],[151.75,-31],[152,-31],[152,-31.125],[151.75,-31.125]]]}},</v>
      </c>
      <c r="J614" s="1" t="str">
        <f t="shared" si="19"/>
        <v>http://maps.six.nsw.gov.au/etopo/geopdf/25k/9235-1N%20APSLEY.pdf</v>
      </c>
    </row>
    <row r="615" spans="1:10" x14ac:dyDescent="0.25">
      <c r="A615" t="s">
        <v>2554</v>
      </c>
      <c r="B615" t="s">
        <v>2555</v>
      </c>
      <c r="C615">
        <v>25000</v>
      </c>
      <c r="D615">
        <v>56</v>
      </c>
      <c r="E615">
        <v>9335</v>
      </c>
      <c r="F615" t="s">
        <v>2887</v>
      </c>
      <c r="G615" t="s">
        <v>2556</v>
      </c>
      <c r="H615" t="s">
        <v>3504</v>
      </c>
      <c r="I615" t="str">
        <f t="shared" si="18"/>
        <v>{"type":"Feature","properties":{"name":"9335-4N GREEN GULLY"},"geometry":{"type":"Polygon","coordinates":[[[152,-31.125],[152,-31],[152.25,-31],[152.25,-31.125],[152,-31.125]]]}},</v>
      </c>
      <c r="J615" s="1" t="str">
        <f t="shared" si="19"/>
        <v>http://maps.six.nsw.gov.au/etopo/geopdf/25k/9335-4N%20GREEN%20GULLY.pdf</v>
      </c>
    </row>
    <row r="616" spans="1:10" x14ac:dyDescent="0.25">
      <c r="A616" t="s">
        <v>2557</v>
      </c>
      <c r="B616" t="s">
        <v>2558</v>
      </c>
      <c r="C616">
        <v>25000</v>
      </c>
      <c r="D616">
        <v>56</v>
      </c>
      <c r="E616">
        <v>9335</v>
      </c>
      <c r="F616" t="s">
        <v>2887</v>
      </c>
      <c r="G616" t="s">
        <v>2559</v>
      </c>
      <c r="H616" t="s">
        <v>3505</v>
      </c>
      <c r="I616" t="str">
        <f t="shared" si="18"/>
        <v>{"type":"Feature","properties":{"name":"9335-1N KEMPS PINNACLE"},"geometry":{"type":"Polygon","coordinates":[[[152.25,-31.125],[152.25,-31],[152.5,-31],[152.5,-31.125],[152.25,-31.125]]]}},</v>
      </c>
      <c r="J616" s="1" t="str">
        <f t="shared" si="19"/>
        <v>http://maps.six.nsw.gov.au/etopo/geopdf/25k/9335-1N%20KEMPS%20PINNACLE.pdf</v>
      </c>
    </row>
    <row r="617" spans="1:10" x14ac:dyDescent="0.25">
      <c r="A617" t="s">
        <v>2560</v>
      </c>
      <c r="B617" t="s">
        <v>2561</v>
      </c>
      <c r="C617">
        <v>25000</v>
      </c>
      <c r="D617">
        <v>56</v>
      </c>
      <c r="E617">
        <v>9435</v>
      </c>
      <c r="F617" t="s">
        <v>2887</v>
      </c>
      <c r="G617" t="s">
        <v>2562</v>
      </c>
      <c r="H617" t="s">
        <v>3506</v>
      </c>
      <c r="I617" t="str">
        <f t="shared" si="18"/>
        <v>{"type":"Feature","properties":{"name":"9435-4N SHERWOOD"},"geometry":{"type":"Polygon","coordinates":[[[152.5,-31.125],[152.5,-31],[152.75,-31],[152.75,-31.125],[152.5,-31.125]]]}},</v>
      </c>
      <c r="J617" s="1" t="str">
        <f t="shared" si="19"/>
        <v>http://maps.six.nsw.gov.au/etopo/geopdf/25k/9435-4N%20SHERWOOD.pdf</v>
      </c>
    </row>
    <row r="618" spans="1:10" x14ac:dyDescent="0.25">
      <c r="A618" t="s">
        <v>2563</v>
      </c>
      <c r="B618" t="s">
        <v>2564</v>
      </c>
      <c r="C618">
        <v>25000</v>
      </c>
      <c r="D618">
        <v>56</v>
      </c>
      <c r="E618">
        <v>9435</v>
      </c>
      <c r="F618" t="s">
        <v>2887</v>
      </c>
      <c r="G618" t="s">
        <v>2565</v>
      </c>
      <c r="H618" t="s">
        <v>3507</v>
      </c>
      <c r="I618" t="str">
        <f t="shared" si="18"/>
        <v>{"type":"Feature","properties":{"name":"9435-1N KEMPSEY"},"geometry":{"type":"Polygon","coordinates":[[[152.75,-31.125],[152.75,-31],[153,-31],[153,-31.125],[152.75,-31.125]]]}},</v>
      </c>
      <c r="J618" s="1" t="str">
        <f t="shared" si="19"/>
        <v>http://maps.six.nsw.gov.au/etopo/geopdf/25k/9435-1N%20KEMPSEY.pdf</v>
      </c>
    </row>
    <row r="619" spans="1:10" x14ac:dyDescent="0.25">
      <c r="A619" t="s">
        <v>2566</v>
      </c>
      <c r="B619" t="s">
        <v>2567</v>
      </c>
      <c r="C619">
        <v>25000</v>
      </c>
      <c r="D619">
        <v>56</v>
      </c>
      <c r="E619">
        <v>9535</v>
      </c>
      <c r="F619" t="s">
        <v>2888</v>
      </c>
      <c r="G619" t="s">
        <v>2568</v>
      </c>
      <c r="H619" t="s">
        <v>3508</v>
      </c>
      <c r="I619" t="str">
        <f t="shared" si="18"/>
        <v>{"type":"Feature","properties":{"name":"9535-4N KOROGORO POINT"},"geometry":{"type":"Polygon","coordinates":[[[153,-31.125],[153,-31],[153.125,-31],[153.125,-31.125],[153,-31.125]]]}},</v>
      </c>
      <c r="J619" s="1" t="str">
        <f t="shared" si="19"/>
        <v>http://maps.six.nsw.gov.au/etopo/geopdf/25k/9535-4N%20KOROGORO%20POINT.pdf</v>
      </c>
    </row>
    <row r="620" spans="1:10" x14ac:dyDescent="0.25">
      <c r="A620" t="s">
        <v>2569</v>
      </c>
      <c r="B620" t="s">
        <v>2570</v>
      </c>
      <c r="C620">
        <v>25000</v>
      </c>
      <c r="D620">
        <v>56</v>
      </c>
      <c r="E620">
        <v>8935</v>
      </c>
      <c r="F620" t="s">
        <v>2887</v>
      </c>
      <c r="G620" t="s">
        <v>2571</v>
      </c>
      <c r="H620" t="s">
        <v>3509</v>
      </c>
      <c r="I620" t="str">
        <f t="shared" si="18"/>
        <v>{"type":"Feature","properties":{"name":"8935-4S GORAN"},"geometry":{"type":"Polygon","coordinates":[[[150,-31.25],[150,-31.125],[150.25,-31.125],[150.25,-31.25],[150,-31.25]]]}},</v>
      </c>
      <c r="J620" s="1" t="str">
        <f t="shared" si="19"/>
        <v>http://maps.six.nsw.gov.au/etopo/geopdf/25k/8935-4S%20GORAN.pdf</v>
      </c>
    </row>
    <row r="621" spans="1:10" x14ac:dyDescent="0.25">
      <c r="A621" t="s">
        <v>2572</v>
      </c>
      <c r="B621" t="s">
        <v>2573</v>
      </c>
      <c r="C621">
        <v>25000</v>
      </c>
      <c r="D621">
        <v>56</v>
      </c>
      <c r="E621">
        <v>8935</v>
      </c>
      <c r="F621" t="s">
        <v>2887</v>
      </c>
      <c r="G621" t="s">
        <v>2574</v>
      </c>
      <c r="H621" t="s">
        <v>3510</v>
      </c>
      <c r="I621" t="str">
        <f t="shared" si="18"/>
        <v>{"type":"Feature","properties":{"name":"8935-1S WATERMARK"},"geometry":{"type":"Polygon","coordinates":[[[150.25,-31.25],[150.25,-31.125],[150.5,-31.125],[150.5,-31.25],[150.25,-31.25]]]}},</v>
      </c>
      <c r="J621" s="1" t="str">
        <f t="shared" si="19"/>
        <v>http://maps.six.nsw.gov.au/etopo/geopdf/25k/8935-1S%20WATERMARK.pdf</v>
      </c>
    </row>
    <row r="622" spans="1:10" x14ac:dyDescent="0.25">
      <c r="A622" t="s">
        <v>2575</v>
      </c>
      <c r="B622" t="s">
        <v>2576</v>
      </c>
      <c r="C622">
        <v>25000</v>
      </c>
      <c r="D622">
        <v>56</v>
      </c>
      <c r="E622">
        <v>9035</v>
      </c>
      <c r="F622" t="s">
        <v>2887</v>
      </c>
      <c r="G622" t="s">
        <v>2577</v>
      </c>
      <c r="H622" t="s">
        <v>3511</v>
      </c>
      <c r="I622" t="str">
        <f t="shared" si="18"/>
        <v>{"type":"Feature","properties":{"name":"9035-4S PIALLAWAY"},"geometry":{"type":"Polygon","coordinates":[[[150.5,-31.25],[150.5,-31.125],[150.75,-31.125],[150.75,-31.25],[150.5,-31.25]]]}},</v>
      </c>
      <c r="J622" s="1" t="str">
        <f t="shared" si="19"/>
        <v>http://maps.six.nsw.gov.au/etopo/geopdf/25k/9035-4S%20PIALLAWAY.pdf</v>
      </c>
    </row>
    <row r="623" spans="1:10" x14ac:dyDescent="0.25">
      <c r="A623" t="s">
        <v>2578</v>
      </c>
      <c r="B623" t="s">
        <v>2579</v>
      </c>
      <c r="C623">
        <v>25000</v>
      </c>
      <c r="D623">
        <v>56</v>
      </c>
      <c r="E623">
        <v>9035</v>
      </c>
      <c r="F623" t="s">
        <v>2887</v>
      </c>
      <c r="G623" t="s">
        <v>2580</v>
      </c>
      <c r="H623" t="s">
        <v>3512</v>
      </c>
      <c r="I623" t="str">
        <f t="shared" si="18"/>
        <v>{"type":"Feature","properties":{"name":"9035-1S DURI"},"geometry":{"type":"Polygon","coordinates":[[[150.75,-31.25],[150.75,-31.125],[151,-31.125],[151,-31.25],[150.75,-31.25]]]}},</v>
      </c>
      <c r="J623" s="1" t="str">
        <f t="shared" si="19"/>
        <v>http://maps.six.nsw.gov.au/etopo/geopdf/25k/9035-1S%20DURI.pdf</v>
      </c>
    </row>
    <row r="624" spans="1:10" x14ac:dyDescent="0.25">
      <c r="A624" t="s">
        <v>2581</v>
      </c>
      <c r="B624" t="s">
        <v>2582</v>
      </c>
      <c r="C624">
        <v>25000</v>
      </c>
      <c r="D624">
        <v>56</v>
      </c>
      <c r="E624">
        <v>9135</v>
      </c>
      <c r="F624" t="s">
        <v>2887</v>
      </c>
      <c r="G624" t="s">
        <v>2583</v>
      </c>
      <c r="H624" t="s">
        <v>3513</v>
      </c>
      <c r="I624" t="str">
        <f t="shared" si="18"/>
        <v>{"type":"Feature","properties":{"name":"9135-4S DUNGOWAN"},"geometry":{"type":"Polygon","coordinates":[[[151,-31.25],[151,-31.125],[151.25,-31.125],[151.25,-31.25],[151,-31.25]]]}},</v>
      </c>
      <c r="J624" s="1" t="str">
        <f t="shared" si="19"/>
        <v>http://maps.six.nsw.gov.au/etopo/geopdf/25k/9135-4S%20DUNGOWAN.pdf</v>
      </c>
    </row>
    <row r="625" spans="1:10" x14ac:dyDescent="0.25">
      <c r="A625" t="s">
        <v>2584</v>
      </c>
      <c r="B625" t="s">
        <v>2585</v>
      </c>
      <c r="C625">
        <v>25000</v>
      </c>
      <c r="D625">
        <v>56</v>
      </c>
      <c r="E625">
        <v>9135</v>
      </c>
      <c r="F625" t="s">
        <v>2887</v>
      </c>
      <c r="G625" t="s">
        <v>2586</v>
      </c>
      <c r="H625" t="s">
        <v>3514</v>
      </c>
      <c r="I625" t="str">
        <f t="shared" si="18"/>
        <v>{"type":"Feature","properties":{"name":"9135-1S WEABONGA"},"geometry":{"type":"Polygon","coordinates":[[[151.25,-31.25],[151.25,-31.125],[151.5,-31.125],[151.5,-31.25],[151.25,-31.25]]]}},</v>
      </c>
      <c r="J625" s="1" t="str">
        <f t="shared" si="19"/>
        <v>http://maps.six.nsw.gov.au/etopo/geopdf/25k/9135-1S%20WEABONGA.pdf</v>
      </c>
    </row>
    <row r="626" spans="1:10" x14ac:dyDescent="0.25">
      <c r="A626" t="s">
        <v>2587</v>
      </c>
      <c r="B626" t="s">
        <v>2588</v>
      </c>
      <c r="C626">
        <v>25000</v>
      </c>
      <c r="D626">
        <v>56</v>
      </c>
      <c r="E626">
        <v>9235</v>
      </c>
      <c r="F626" t="s">
        <v>2887</v>
      </c>
      <c r="G626" t="s">
        <v>2589</v>
      </c>
      <c r="H626" t="s">
        <v>3515</v>
      </c>
      <c r="I626" t="str">
        <f t="shared" si="18"/>
        <v>{"type":"Feature","properties":{"name":"9235-4S BRACKENDALE"},"geometry":{"type":"Polygon","coordinates":[[[151.5,-31.25],[151.5,-31.125],[151.75,-31.125],[151.75,-31.25],[151.5,-31.25]]]}},</v>
      </c>
      <c r="J626" s="1" t="str">
        <f t="shared" si="19"/>
        <v>http://maps.six.nsw.gov.au/etopo/geopdf/25k/9235-4S%20BRACKENDALE.pdf</v>
      </c>
    </row>
    <row r="627" spans="1:10" x14ac:dyDescent="0.25">
      <c r="A627" t="s">
        <v>2590</v>
      </c>
      <c r="B627" t="s">
        <v>2591</v>
      </c>
      <c r="C627">
        <v>25000</v>
      </c>
      <c r="D627">
        <v>56</v>
      </c>
      <c r="E627">
        <v>9235</v>
      </c>
      <c r="F627" t="s">
        <v>2887</v>
      </c>
      <c r="G627" t="s">
        <v>2592</v>
      </c>
      <c r="H627" t="s">
        <v>3516</v>
      </c>
      <c r="I627" t="str">
        <f t="shared" si="18"/>
        <v>{"type":"Feature","properties":{"name":"9235-1S TIA"},"geometry":{"type":"Polygon","coordinates":[[[151.75,-31.25],[151.75,-31.125],[152,-31.125],[152,-31.25],[151.75,-31.25]]]}},</v>
      </c>
      <c r="J627" s="1" t="str">
        <f t="shared" si="19"/>
        <v>http://maps.six.nsw.gov.au/etopo/geopdf/25k/9235-1S%20TIA.pdf</v>
      </c>
    </row>
    <row r="628" spans="1:10" x14ac:dyDescent="0.25">
      <c r="A628" t="s">
        <v>2593</v>
      </c>
      <c r="B628" t="s">
        <v>2594</v>
      </c>
      <c r="C628">
        <v>25000</v>
      </c>
      <c r="D628">
        <v>56</v>
      </c>
      <c r="E628">
        <v>9335</v>
      </c>
      <c r="F628" t="s">
        <v>2887</v>
      </c>
      <c r="G628" t="s">
        <v>2595</v>
      </c>
      <c r="H628" t="s">
        <v>3517</v>
      </c>
      <c r="I628" t="str">
        <f t="shared" si="18"/>
        <v>{"type":"Feature","properties":{"name":"9335-4S KANGAROO FLAT"},"geometry":{"type":"Polygon","coordinates":[[[152,-31.25],[152,-31.125],[152.25,-31.125],[152.25,-31.25],[152,-31.25]]]}},</v>
      </c>
      <c r="J628" s="1" t="str">
        <f t="shared" si="19"/>
        <v>http://maps.six.nsw.gov.au/etopo/geopdf/25k/9335-4S%20KANGAROO%20FLAT.pdf</v>
      </c>
    </row>
    <row r="629" spans="1:10" x14ac:dyDescent="0.25">
      <c r="A629" t="s">
        <v>2596</v>
      </c>
      <c r="B629" t="s">
        <v>2597</v>
      </c>
      <c r="C629">
        <v>25000</v>
      </c>
      <c r="D629">
        <v>56</v>
      </c>
      <c r="E629">
        <v>9335</v>
      </c>
      <c r="F629" t="s">
        <v>2887</v>
      </c>
      <c r="G629" t="s">
        <v>2598</v>
      </c>
      <c r="H629" t="s">
        <v>3518</v>
      </c>
      <c r="I629" t="str">
        <f t="shared" si="18"/>
        <v>{"type":"Feature","properties":{"name":"9335-1S BANDA BANDA"},"geometry":{"type":"Polygon","coordinates":[[[152.25,-31.25],[152.25,-31.125],[152.5,-31.125],[152.5,-31.25],[152.25,-31.25]]]}},</v>
      </c>
      <c r="J629" s="1" t="str">
        <f t="shared" si="19"/>
        <v>http://maps.six.nsw.gov.au/etopo/geopdf/25k/9335-1S%20BANDA%20BANDA.pdf</v>
      </c>
    </row>
    <row r="630" spans="1:10" x14ac:dyDescent="0.25">
      <c r="A630" t="s">
        <v>2599</v>
      </c>
      <c r="B630" t="s">
        <v>2600</v>
      </c>
      <c r="C630">
        <v>25000</v>
      </c>
      <c r="D630">
        <v>56</v>
      </c>
      <c r="E630">
        <v>9435</v>
      </c>
      <c r="F630" t="s">
        <v>2887</v>
      </c>
      <c r="G630" t="s">
        <v>2601</v>
      </c>
      <c r="H630" t="s">
        <v>3519</v>
      </c>
      <c r="I630" t="str">
        <f t="shared" si="18"/>
        <v>{"type":"Feature","properties":{"name":"9435-4S TINEBANK"},"geometry":{"type":"Polygon","coordinates":[[[152.5,-31.25],[152.5,-31.125],[152.75,-31.125],[152.75,-31.25],[152.5,-31.25]]]}},</v>
      </c>
      <c r="J630" s="1" t="str">
        <f t="shared" si="19"/>
        <v>http://maps.six.nsw.gov.au/etopo/geopdf/25k/9435-4S%20TINEBANK.pdf</v>
      </c>
    </row>
    <row r="631" spans="1:10" x14ac:dyDescent="0.25">
      <c r="A631" t="s">
        <v>2602</v>
      </c>
      <c r="B631" t="s">
        <v>2603</v>
      </c>
      <c r="C631">
        <v>25000</v>
      </c>
      <c r="D631">
        <v>56</v>
      </c>
      <c r="E631">
        <v>9435</v>
      </c>
      <c r="F631" t="s">
        <v>2889</v>
      </c>
      <c r="G631" t="s">
        <v>2604</v>
      </c>
      <c r="H631" t="s">
        <v>3520</v>
      </c>
      <c r="I631" t="str">
        <f t="shared" si="18"/>
        <v>{"type":"Feature","properties":{"name":"9435-1S KUNDABUNG"},"geometry":{"type":"Polygon","coordinates":[[[152.75,-31.25],[152.75,-31.125],[153.0083333,-31.125],[153.0083333,-31.25],[152.75,-31.25]]]}},</v>
      </c>
      <c r="J631" s="1" t="str">
        <f t="shared" si="19"/>
        <v>http://maps.six.nsw.gov.au/etopo/geopdf/25k/9435-1S%20KUNDABUNG.pdf</v>
      </c>
    </row>
    <row r="632" spans="1:10" x14ac:dyDescent="0.25">
      <c r="A632" t="s">
        <v>2605</v>
      </c>
      <c r="B632" t="s">
        <v>2606</v>
      </c>
      <c r="C632">
        <v>25000</v>
      </c>
      <c r="D632">
        <v>56</v>
      </c>
      <c r="E632">
        <v>8935</v>
      </c>
      <c r="F632" t="s">
        <v>2887</v>
      </c>
      <c r="G632" t="s">
        <v>2607</v>
      </c>
      <c r="H632" t="s">
        <v>3521</v>
      </c>
      <c r="I632" t="str">
        <f t="shared" si="18"/>
        <v>{"type":"Feature","properties":{"name":"8935-3N COOLANBILLA"},"geometry":{"type":"Polygon","coordinates":[[[150,-31.375],[150,-31.25],[150.25,-31.25],[150.25,-31.375],[150,-31.375]]]}},</v>
      </c>
      <c r="J632" s="1" t="str">
        <f t="shared" si="19"/>
        <v>http://maps.six.nsw.gov.au/etopo/geopdf/25k/8935-3N%20COOLANBILLA.pdf</v>
      </c>
    </row>
    <row r="633" spans="1:10" x14ac:dyDescent="0.25">
      <c r="A633" t="s">
        <v>2608</v>
      </c>
      <c r="B633" t="s">
        <v>2609</v>
      </c>
      <c r="C633">
        <v>25000</v>
      </c>
      <c r="D633">
        <v>56</v>
      </c>
      <c r="E633">
        <v>8935</v>
      </c>
      <c r="F633" t="s">
        <v>2887</v>
      </c>
      <c r="G633" t="s">
        <v>2610</v>
      </c>
      <c r="H633" t="s">
        <v>3522</v>
      </c>
      <c r="I633" t="str">
        <f t="shared" si="18"/>
        <v>{"type":"Feature","properties":{"name":"8935-2N BREEZA"},"geometry":{"type":"Polygon","coordinates":[[[150.25,-31.375],[150.25,-31.25],[150.5,-31.25],[150.5,-31.375],[150.25,-31.375]]]}},</v>
      </c>
      <c r="J633" s="1" t="str">
        <f t="shared" si="19"/>
        <v>http://maps.six.nsw.gov.au/etopo/geopdf/25k/8935-2N%20BREEZA.pdf</v>
      </c>
    </row>
    <row r="634" spans="1:10" x14ac:dyDescent="0.25">
      <c r="A634" t="s">
        <v>2611</v>
      </c>
      <c r="B634" t="s">
        <v>2612</v>
      </c>
      <c r="C634">
        <v>25000</v>
      </c>
      <c r="D634">
        <v>56</v>
      </c>
      <c r="E634">
        <v>9035</v>
      </c>
      <c r="F634" t="s">
        <v>2887</v>
      </c>
      <c r="G634" t="s">
        <v>2613</v>
      </c>
      <c r="H634" t="s">
        <v>3523</v>
      </c>
      <c r="I634" t="str">
        <f t="shared" si="18"/>
        <v>{"type":"Feature","properties":{"name":"9035-3N WERRIS CREEK"},"geometry":{"type":"Polygon","coordinates":[[[150.5,-31.375],[150.5,-31.25],[150.75,-31.25],[150.75,-31.375],[150.5,-31.375]]]}},</v>
      </c>
      <c r="J634" s="1" t="str">
        <f t="shared" si="19"/>
        <v>http://maps.six.nsw.gov.au/etopo/geopdf/25k/9035-3N%20WERRIS%20CREEK.pdf</v>
      </c>
    </row>
    <row r="635" spans="1:10" x14ac:dyDescent="0.25">
      <c r="A635" t="s">
        <v>2614</v>
      </c>
      <c r="B635" t="s">
        <v>2615</v>
      </c>
      <c r="C635">
        <v>25000</v>
      </c>
      <c r="D635">
        <v>56</v>
      </c>
      <c r="E635">
        <v>9035</v>
      </c>
      <c r="F635" t="s">
        <v>2887</v>
      </c>
      <c r="G635" t="s">
        <v>2616</v>
      </c>
      <c r="H635" t="s">
        <v>3524</v>
      </c>
      <c r="I635" t="str">
        <f t="shared" si="18"/>
        <v>{"type":"Feature","properties":{"name":"9035-2N GOONOO GOONOO"},"geometry":{"type":"Polygon","coordinates":[[[150.75,-31.375],[150.75,-31.25],[151,-31.25],[151,-31.375],[150.75,-31.375]]]}},</v>
      </c>
      <c r="J635" s="1" t="str">
        <f t="shared" si="19"/>
        <v>http://maps.six.nsw.gov.au/etopo/geopdf/25k/9035-2N%20GOONOO%20GOONOO.pdf</v>
      </c>
    </row>
    <row r="636" spans="1:10" x14ac:dyDescent="0.25">
      <c r="A636" t="s">
        <v>2617</v>
      </c>
      <c r="B636" t="s">
        <v>2618</v>
      </c>
      <c r="C636">
        <v>25000</v>
      </c>
      <c r="D636">
        <v>56</v>
      </c>
      <c r="E636">
        <v>9135</v>
      </c>
      <c r="F636" t="s">
        <v>2887</v>
      </c>
      <c r="G636" t="s">
        <v>2619</v>
      </c>
      <c r="H636" t="s">
        <v>3525</v>
      </c>
      <c r="I636" t="str">
        <f t="shared" si="18"/>
        <v>{"type":"Feature","properties":{"name":"9135-3N WOOLOMIN"},"geometry":{"type":"Polygon","coordinates":[[[151,-31.375],[151,-31.25],[151.25,-31.25],[151.25,-31.375],[151,-31.375]]]}},</v>
      </c>
      <c r="J636" s="1" t="str">
        <f t="shared" si="19"/>
        <v>http://maps.six.nsw.gov.au/etopo/geopdf/25k/9135-3N%20WOOLOMIN.pdf</v>
      </c>
    </row>
    <row r="637" spans="1:10" x14ac:dyDescent="0.25">
      <c r="A637" t="s">
        <v>2620</v>
      </c>
      <c r="B637" t="s">
        <v>2621</v>
      </c>
      <c r="C637">
        <v>25000</v>
      </c>
      <c r="D637">
        <v>56</v>
      </c>
      <c r="E637">
        <v>9135</v>
      </c>
      <c r="F637" t="s">
        <v>2887</v>
      </c>
      <c r="G637" t="s">
        <v>2622</v>
      </c>
      <c r="H637" t="s">
        <v>3526</v>
      </c>
      <c r="I637" t="str">
        <f t="shared" si="18"/>
        <v>{"type":"Feature","properties":{"name":"9135-2N NIANGALA"},"geometry":{"type":"Polygon","coordinates":[[[151.25,-31.375],[151.25,-31.25],[151.5,-31.25],[151.5,-31.375],[151.25,-31.375]]]}},</v>
      </c>
      <c r="J637" s="1" t="str">
        <f t="shared" si="19"/>
        <v>http://maps.six.nsw.gov.au/etopo/geopdf/25k/9135-2N%20NIANGALA.pdf</v>
      </c>
    </row>
    <row r="638" spans="1:10" x14ac:dyDescent="0.25">
      <c r="A638" t="s">
        <v>2623</v>
      </c>
      <c r="B638" t="s">
        <v>2624</v>
      </c>
      <c r="C638">
        <v>25000</v>
      </c>
      <c r="D638">
        <v>56</v>
      </c>
      <c r="E638">
        <v>9235</v>
      </c>
      <c r="F638" t="s">
        <v>2887</v>
      </c>
      <c r="G638" t="s">
        <v>2625</v>
      </c>
      <c r="H638" t="s">
        <v>3527</v>
      </c>
      <c r="I638" t="str">
        <f t="shared" si="18"/>
        <v>{"type":"Feature","properties":{"name":"9235-3N BRANGA PLAINS"},"geometry":{"type":"Polygon","coordinates":[[[151.5,-31.375],[151.5,-31.25],[151.75,-31.25],[151.75,-31.375],[151.5,-31.375]]]}},</v>
      </c>
      <c r="J638" s="1" t="str">
        <f t="shared" si="19"/>
        <v>http://maps.six.nsw.gov.au/etopo/geopdf/25k/9235-3N%20BRANGA%20PLAINS.pdf</v>
      </c>
    </row>
    <row r="639" spans="1:10" x14ac:dyDescent="0.25">
      <c r="A639" t="s">
        <v>2626</v>
      </c>
      <c r="B639" t="s">
        <v>2627</v>
      </c>
      <c r="C639">
        <v>25000</v>
      </c>
      <c r="D639">
        <v>56</v>
      </c>
      <c r="E639">
        <v>9235</v>
      </c>
      <c r="F639" t="s">
        <v>2887</v>
      </c>
      <c r="G639" t="s">
        <v>2628</v>
      </c>
      <c r="H639" t="s">
        <v>3528</v>
      </c>
      <c r="I639" t="str">
        <f t="shared" si="18"/>
        <v>{"type":"Feature","properties":{"name":"9235-2N YARROWITCH"},"geometry":{"type":"Polygon","coordinates":[[[151.75,-31.375],[151.75,-31.25],[152,-31.25],[152,-31.375],[151.75,-31.375]]]}},</v>
      </c>
      <c r="J639" s="1" t="str">
        <f t="shared" si="19"/>
        <v>http://maps.six.nsw.gov.au/etopo/geopdf/25k/9235-2N%20YARROWITCH.pdf</v>
      </c>
    </row>
    <row r="640" spans="1:10" x14ac:dyDescent="0.25">
      <c r="A640" t="s">
        <v>2629</v>
      </c>
      <c r="B640" t="s">
        <v>2630</v>
      </c>
      <c r="C640">
        <v>25000</v>
      </c>
      <c r="D640">
        <v>56</v>
      </c>
      <c r="E640">
        <v>9335</v>
      </c>
      <c r="F640" t="s">
        <v>2887</v>
      </c>
      <c r="G640" t="s">
        <v>2631</v>
      </c>
      <c r="H640" t="s">
        <v>3529</v>
      </c>
      <c r="I640" t="str">
        <f t="shared" si="18"/>
        <v>{"type":"Feature","properties":{"name":"9335-3N SEAVIEW"},"geometry":{"type":"Polygon","coordinates":[[[152,-31.375],[152,-31.25],[152.25,-31.25],[152.25,-31.375],[152,-31.375]]]}},</v>
      </c>
      <c r="J640" s="1" t="str">
        <f t="shared" si="19"/>
        <v>http://maps.six.nsw.gov.au/etopo/geopdf/25k/9335-3N%20SEAVIEW.pdf</v>
      </c>
    </row>
    <row r="641" spans="1:10" x14ac:dyDescent="0.25">
      <c r="A641" t="s">
        <v>2632</v>
      </c>
      <c r="B641" t="s">
        <v>2633</v>
      </c>
      <c r="C641">
        <v>25000</v>
      </c>
      <c r="D641">
        <v>56</v>
      </c>
      <c r="E641">
        <v>9335</v>
      </c>
      <c r="F641" t="s">
        <v>2887</v>
      </c>
      <c r="G641" t="s">
        <v>2634</v>
      </c>
      <c r="H641" t="s">
        <v>3530</v>
      </c>
      <c r="I641" t="str">
        <f t="shared" si="18"/>
        <v>{"type":"Feature","properties":{"name":"9335-2N BIRDWOOD"},"geometry":{"type":"Polygon","coordinates":[[[152.25,-31.375],[152.25,-31.25],[152.5,-31.25],[152.5,-31.375],[152.25,-31.375]]]}},</v>
      </c>
      <c r="J641" s="1" t="str">
        <f t="shared" si="19"/>
        <v>http://maps.six.nsw.gov.au/etopo/geopdf/25k/9335-2N%20BIRDWOOD.pdf</v>
      </c>
    </row>
    <row r="642" spans="1:10" x14ac:dyDescent="0.25">
      <c r="A642" t="s">
        <v>2635</v>
      </c>
      <c r="B642" t="s">
        <v>2636</v>
      </c>
      <c r="C642">
        <v>25000</v>
      </c>
      <c r="D642">
        <v>56</v>
      </c>
      <c r="E642">
        <v>9435</v>
      </c>
      <c r="F642" t="s">
        <v>2887</v>
      </c>
      <c r="G642" t="s">
        <v>2637</v>
      </c>
      <c r="H642" t="s">
        <v>3531</v>
      </c>
      <c r="I642" t="str">
        <f t="shared" si="18"/>
        <v>{"type":"Feature","properties":{"name":"9435-3N BALLENGARRA"},"geometry":{"type":"Polygon","coordinates":[[[152.5,-31.375],[152.5,-31.25],[152.75,-31.25],[152.75,-31.375],[152.5,-31.375]]]}},</v>
      </c>
      <c r="J642" s="1" t="str">
        <f t="shared" si="19"/>
        <v>http://maps.six.nsw.gov.au/etopo/geopdf/25k/9435-3N%20BALLENGARRA.pdf</v>
      </c>
    </row>
    <row r="643" spans="1:10" x14ac:dyDescent="0.25">
      <c r="A643" t="s">
        <v>2638</v>
      </c>
      <c r="B643" t="s">
        <v>2639</v>
      </c>
      <c r="C643">
        <v>25000</v>
      </c>
      <c r="D643">
        <v>56</v>
      </c>
      <c r="E643">
        <v>9435</v>
      </c>
      <c r="F643" t="s">
        <v>2887</v>
      </c>
      <c r="G643" t="s">
        <v>2640</v>
      </c>
      <c r="H643" t="s">
        <v>3532</v>
      </c>
      <c r="I643" t="str">
        <f t="shared" ref="I643:I706" si="20">"{""type"":""Feature"",""properties"":{""name"":"""&amp;A643&amp;" "&amp;B643&amp;"""},""geometry"":{""type"":""Polygon"",""coordinates"":["&amp;H643&amp;"]}}"&amp;IF(ISBLANK(I644),"",",")</f>
        <v>{"type":"Feature","properties":{"name":"9435-2N TELEGRAPH POINT"},"geometry":{"type":"Polygon","coordinates":[[[152.75,-31.375],[152.75,-31.25],[153,-31.25],[153,-31.375],[152.75,-31.375]]]}},</v>
      </c>
      <c r="J643" s="1" t="str">
        <f t="shared" ref="J643:J706" si="21">HYPERLINK("http://maps.six.nsw.gov.au/etopo/geopdf/"&amp;C643/1000&amp;"k/"&amp;A643&amp;"%20"&amp;SUBSTITUTE(B643," ","%20")&amp;".pdf")</f>
        <v>http://maps.six.nsw.gov.au/etopo/geopdf/25k/9435-2N%20TELEGRAPH%20POINT.pdf</v>
      </c>
    </row>
    <row r="644" spans="1:10" x14ac:dyDescent="0.25">
      <c r="A644" t="s">
        <v>2641</v>
      </c>
      <c r="B644" t="s">
        <v>2642</v>
      </c>
      <c r="C644">
        <v>25000</v>
      </c>
      <c r="D644">
        <v>56</v>
      </c>
      <c r="E644">
        <v>8935</v>
      </c>
      <c r="F644" t="s">
        <v>2887</v>
      </c>
      <c r="G644" t="s">
        <v>2643</v>
      </c>
      <c r="H644" t="s">
        <v>3533</v>
      </c>
      <c r="I644" t="str">
        <f t="shared" si="20"/>
        <v>{"type":"Feature","properties":{"name":"8935-3S COLLY BLUE"},"geometry":{"type":"Polygon","coordinates":[[[150,-31.5],[150,-31.375],[150.25,-31.375],[150.25,-31.5],[150,-31.5]]]}},</v>
      </c>
      <c r="J644" s="1" t="str">
        <f t="shared" si="21"/>
        <v>http://maps.six.nsw.gov.au/etopo/geopdf/25k/8935-3S%20COLLY%20BLUE.pdf</v>
      </c>
    </row>
    <row r="645" spans="1:10" x14ac:dyDescent="0.25">
      <c r="A645" t="s">
        <v>2644</v>
      </c>
      <c r="B645" t="s">
        <v>2645</v>
      </c>
      <c r="C645">
        <v>25000</v>
      </c>
      <c r="D645">
        <v>56</v>
      </c>
      <c r="E645">
        <v>8935</v>
      </c>
      <c r="F645" t="s">
        <v>2887</v>
      </c>
      <c r="G645" t="s">
        <v>2646</v>
      </c>
      <c r="H645" t="s">
        <v>3534</v>
      </c>
      <c r="I645" t="str">
        <f t="shared" si="20"/>
        <v>{"type":"Feature","properties":{"name":"8935-2S CAROONA"},"geometry":{"type":"Polygon","coordinates":[[[150.25,-31.5],[150.25,-31.375],[150.5,-31.375],[150.5,-31.5],[150.25,-31.5]]]}},</v>
      </c>
      <c r="J645" s="1" t="str">
        <f t="shared" si="21"/>
        <v>http://maps.six.nsw.gov.au/etopo/geopdf/25k/8935-2S%20CAROONA.pdf</v>
      </c>
    </row>
    <row r="646" spans="1:10" x14ac:dyDescent="0.25">
      <c r="A646" t="s">
        <v>2647</v>
      </c>
      <c r="B646" t="s">
        <v>2648</v>
      </c>
      <c r="C646">
        <v>25000</v>
      </c>
      <c r="D646">
        <v>56</v>
      </c>
      <c r="E646">
        <v>9035</v>
      </c>
      <c r="F646" t="s">
        <v>2887</v>
      </c>
      <c r="G646" t="s">
        <v>2649</v>
      </c>
      <c r="H646" t="s">
        <v>3535</v>
      </c>
      <c r="I646" t="str">
        <f t="shared" si="20"/>
        <v>{"type":"Feature","properties":{"name":"9035-3S QUIPOLLY"},"geometry":{"type":"Polygon","coordinates":[[[150.5,-31.5],[150.5,-31.375],[150.75,-31.375],[150.75,-31.5],[150.5,-31.5]]]}},</v>
      </c>
      <c r="J646" s="1" t="str">
        <f t="shared" si="21"/>
        <v>http://maps.six.nsw.gov.au/etopo/geopdf/25k/9035-3S%20QUIPOLLY.pdf</v>
      </c>
    </row>
    <row r="647" spans="1:10" x14ac:dyDescent="0.25">
      <c r="A647" t="s">
        <v>2650</v>
      </c>
      <c r="B647" t="s">
        <v>2651</v>
      </c>
      <c r="C647">
        <v>25000</v>
      </c>
      <c r="D647">
        <v>56</v>
      </c>
      <c r="E647">
        <v>9035</v>
      </c>
      <c r="F647" t="s">
        <v>2887</v>
      </c>
      <c r="G647" t="s">
        <v>2652</v>
      </c>
      <c r="H647" t="s">
        <v>3536</v>
      </c>
      <c r="I647" t="str">
        <f t="shared" si="20"/>
        <v>{"type":"Feature","properties":{"name":"9035-2S EMBLEM"},"geometry":{"type":"Polygon","coordinates":[[[150.75,-31.5],[150.75,-31.375],[151,-31.375],[151,-31.5],[150.75,-31.5]]]}},</v>
      </c>
      <c r="J647" s="1" t="str">
        <f t="shared" si="21"/>
        <v>http://maps.six.nsw.gov.au/etopo/geopdf/25k/9035-2S%20EMBLEM.pdf</v>
      </c>
    </row>
    <row r="648" spans="1:10" x14ac:dyDescent="0.25">
      <c r="A648" t="s">
        <v>2653</v>
      </c>
      <c r="B648" t="s">
        <v>2654</v>
      </c>
      <c r="C648">
        <v>25000</v>
      </c>
      <c r="D648">
        <v>56</v>
      </c>
      <c r="E648">
        <v>9135</v>
      </c>
      <c r="F648" t="s">
        <v>2887</v>
      </c>
      <c r="G648" t="s">
        <v>2655</v>
      </c>
      <c r="H648" t="s">
        <v>3537</v>
      </c>
      <c r="I648" t="str">
        <f t="shared" si="20"/>
        <v>{"type":"Feature","properties":{"name":"9135-3S NUNDLE"},"geometry":{"type":"Polygon","coordinates":[[[151,-31.5],[151,-31.375],[151.25,-31.375],[151.25,-31.5],[151,-31.5]]]}},</v>
      </c>
      <c r="J648" s="1" t="str">
        <f t="shared" si="21"/>
        <v>http://maps.six.nsw.gov.au/etopo/geopdf/25k/9135-3S%20NUNDLE.pdf</v>
      </c>
    </row>
    <row r="649" spans="1:10" x14ac:dyDescent="0.25">
      <c r="A649" t="s">
        <v>2656</v>
      </c>
      <c r="B649" t="s">
        <v>2657</v>
      </c>
      <c r="C649">
        <v>25000</v>
      </c>
      <c r="D649">
        <v>56</v>
      </c>
      <c r="E649">
        <v>9135</v>
      </c>
      <c r="F649" t="s">
        <v>2887</v>
      </c>
      <c r="G649" t="s">
        <v>2658</v>
      </c>
      <c r="H649" t="s">
        <v>3538</v>
      </c>
      <c r="I649" t="str">
        <f t="shared" si="20"/>
        <v>{"type":"Feature","properties":{"name":"9135-2S SCOTT"},"geometry":{"type":"Polygon","coordinates":[[[151.25,-31.5],[151.25,-31.375],[151.5,-31.375],[151.5,-31.5],[151.25,-31.5]]]}},</v>
      </c>
      <c r="J649" s="1" t="str">
        <f t="shared" si="21"/>
        <v>http://maps.six.nsw.gov.au/etopo/geopdf/25k/9135-2S%20SCOTT.pdf</v>
      </c>
    </row>
    <row r="650" spans="1:10" x14ac:dyDescent="0.25">
      <c r="A650" t="s">
        <v>2659</v>
      </c>
      <c r="B650" t="s">
        <v>2660</v>
      </c>
      <c r="C650">
        <v>25000</v>
      </c>
      <c r="D650">
        <v>56</v>
      </c>
      <c r="E650">
        <v>9235</v>
      </c>
      <c r="F650" t="s">
        <v>2887</v>
      </c>
      <c r="G650" t="s">
        <v>2661</v>
      </c>
      <c r="H650" t="s">
        <v>3539</v>
      </c>
      <c r="I650" t="str">
        <f t="shared" si="20"/>
        <v>{"type":"Feature","properties":{"name":"9235-3S RIAMUKKA"},"geometry":{"type":"Polygon","coordinates":[[[151.5,-31.5],[151.5,-31.375],[151.75,-31.375],[151.75,-31.5],[151.5,-31.5]]]}},</v>
      </c>
      <c r="J650" s="1" t="str">
        <f t="shared" si="21"/>
        <v>http://maps.six.nsw.gov.au/etopo/geopdf/25k/9235-3S%20RIAMUKKA.pdf</v>
      </c>
    </row>
    <row r="651" spans="1:10" x14ac:dyDescent="0.25">
      <c r="A651" t="s">
        <v>2662</v>
      </c>
      <c r="B651" t="s">
        <v>2663</v>
      </c>
      <c r="C651">
        <v>25000</v>
      </c>
      <c r="D651">
        <v>56</v>
      </c>
      <c r="E651">
        <v>9235</v>
      </c>
      <c r="F651" t="s">
        <v>2887</v>
      </c>
      <c r="G651" t="s">
        <v>2664</v>
      </c>
      <c r="H651" t="s">
        <v>3540</v>
      </c>
      <c r="I651" t="str">
        <f t="shared" si="20"/>
        <v>{"type":"Feature","properties":{"name":"9235-2S MOUNT CARRINGTON"},"geometry":{"type":"Polygon","coordinates":[[[151.75,-31.5],[151.75,-31.375],[152,-31.375],[152,-31.5],[151.75,-31.5]]]}},</v>
      </c>
      <c r="J651" s="1" t="str">
        <f t="shared" si="21"/>
        <v>http://maps.six.nsw.gov.au/etopo/geopdf/25k/9235-2S%20MOUNT%20CARRINGTON.pdf</v>
      </c>
    </row>
    <row r="652" spans="1:10" x14ac:dyDescent="0.25">
      <c r="A652" t="s">
        <v>2665</v>
      </c>
      <c r="B652" t="s">
        <v>2666</v>
      </c>
      <c r="C652">
        <v>25000</v>
      </c>
      <c r="D652">
        <v>56</v>
      </c>
      <c r="E652">
        <v>9335</v>
      </c>
      <c r="F652" t="s">
        <v>2887</v>
      </c>
      <c r="G652" t="s">
        <v>2667</v>
      </c>
      <c r="H652" t="s">
        <v>3541</v>
      </c>
      <c r="I652" t="str">
        <f t="shared" si="20"/>
        <v>{"type":"Feature","properties":{"name":"9335-3S RALFES PEAK"},"geometry":{"type":"Polygon","coordinates":[[[152,-31.5],[152,-31.375],[152.25,-31.375],[152.25,-31.5],[152,-31.5]]]}},</v>
      </c>
      <c r="J652" s="1" t="str">
        <f t="shared" si="21"/>
        <v>http://maps.six.nsw.gov.au/etopo/geopdf/25k/9335-3S%20RALFES%20PEAK.pdf</v>
      </c>
    </row>
    <row r="653" spans="1:10" x14ac:dyDescent="0.25">
      <c r="A653" t="s">
        <v>2668</v>
      </c>
      <c r="B653" t="s">
        <v>2669</v>
      </c>
      <c r="C653">
        <v>25000</v>
      </c>
      <c r="D653">
        <v>56</v>
      </c>
      <c r="E653">
        <v>9335</v>
      </c>
      <c r="F653" t="s">
        <v>2887</v>
      </c>
      <c r="G653" t="s">
        <v>2670</v>
      </c>
      <c r="H653" t="s">
        <v>3542</v>
      </c>
      <c r="I653" t="str">
        <f t="shared" si="20"/>
        <v>{"type":"Feature","properties":{"name":"9335-2S YARRAS"},"geometry":{"type":"Polygon","coordinates":[[[152.25,-31.5],[152.25,-31.375],[152.5,-31.375],[152.5,-31.5],[152.25,-31.5]]]}},</v>
      </c>
      <c r="J653" s="1" t="str">
        <f t="shared" si="21"/>
        <v>http://maps.six.nsw.gov.au/etopo/geopdf/25k/9335-2S%20YARRAS.pdf</v>
      </c>
    </row>
    <row r="654" spans="1:10" x14ac:dyDescent="0.25">
      <c r="A654" t="s">
        <v>2671</v>
      </c>
      <c r="B654" t="s">
        <v>2672</v>
      </c>
      <c r="C654">
        <v>25000</v>
      </c>
      <c r="D654">
        <v>56</v>
      </c>
      <c r="E654">
        <v>9435</v>
      </c>
      <c r="F654" t="s">
        <v>2887</v>
      </c>
      <c r="G654" t="s">
        <v>2673</v>
      </c>
      <c r="H654" t="s">
        <v>3543</v>
      </c>
      <c r="I654" t="str">
        <f t="shared" si="20"/>
        <v>{"type":"Feature","properties":{"name":"9435-3S WAUCHOPE"},"geometry":{"type":"Polygon","coordinates":[[[152.5,-31.5],[152.5,-31.375],[152.75,-31.375],[152.75,-31.5],[152.5,-31.5]]]}},</v>
      </c>
      <c r="J654" s="1" t="str">
        <f t="shared" si="21"/>
        <v>http://maps.six.nsw.gov.au/etopo/geopdf/25k/9435-3S%20WAUCHOPE.pdf</v>
      </c>
    </row>
    <row r="655" spans="1:10" x14ac:dyDescent="0.25">
      <c r="A655" t="s">
        <v>2674</v>
      </c>
      <c r="B655" t="s">
        <v>2675</v>
      </c>
      <c r="C655">
        <v>25000</v>
      </c>
      <c r="D655">
        <v>56</v>
      </c>
      <c r="E655">
        <v>9435</v>
      </c>
      <c r="F655" t="s">
        <v>2887</v>
      </c>
      <c r="G655" t="s">
        <v>2676</v>
      </c>
      <c r="H655" t="s">
        <v>3544</v>
      </c>
      <c r="I655" t="str">
        <f t="shared" si="20"/>
        <v>{"type":"Feature","properties":{"name":"9435-2S PORT MACQUARIE"},"geometry":{"type":"Polygon","coordinates":[[[152.75,-31.5],[152.75,-31.375],[153,-31.375],[153,-31.5],[152.75,-31.5]]]}},</v>
      </c>
      <c r="J655" s="1" t="str">
        <f t="shared" si="21"/>
        <v>http://maps.six.nsw.gov.au/etopo/geopdf/25k/9435-2S%20PORT%20MACQUARIE.pdf</v>
      </c>
    </row>
    <row r="656" spans="1:10" x14ac:dyDescent="0.25">
      <c r="A656" t="s">
        <v>2677</v>
      </c>
      <c r="B656" t="s">
        <v>2678</v>
      </c>
      <c r="C656">
        <v>25000</v>
      </c>
      <c r="D656">
        <v>56</v>
      </c>
      <c r="E656">
        <v>8934</v>
      </c>
      <c r="F656" t="s">
        <v>2887</v>
      </c>
      <c r="G656" t="s">
        <v>2679</v>
      </c>
      <c r="H656" t="s">
        <v>3545</v>
      </c>
      <c r="I656" t="str">
        <f t="shared" si="20"/>
        <v>{"type":"Feature","properties":{"name":"8934-4N YARRAMAN"},"geometry":{"type":"Polygon","coordinates":[[[150,-31.625],[150,-31.5],[150.25,-31.5],[150.25,-31.625],[150,-31.625]]]}},</v>
      </c>
      <c r="J656" s="1" t="str">
        <f t="shared" si="21"/>
        <v>http://maps.six.nsw.gov.au/etopo/geopdf/25k/8934-4N%20YARRAMAN.pdf</v>
      </c>
    </row>
    <row r="657" spans="1:10" x14ac:dyDescent="0.25">
      <c r="A657" t="s">
        <v>2680</v>
      </c>
      <c r="B657" t="s">
        <v>2681</v>
      </c>
      <c r="C657">
        <v>25000</v>
      </c>
      <c r="D657">
        <v>56</v>
      </c>
      <c r="E657">
        <v>8934</v>
      </c>
      <c r="F657" t="s">
        <v>2887</v>
      </c>
      <c r="G657" t="s">
        <v>2682</v>
      </c>
      <c r="H657" t="s">
        <v>3546</v>
      </c>
      <c r="I657" t="str">
        <f t="shared" si="20"/>
        <v>{"type":"Feature","properties":{"name":"8934-1N WINDY"},"geometry":{"type":"Polygon","coordinates":[[[150.25,-31.625],[150.25,-31.5],[150.5,-31.5],[150.5,-31.625],[150.25,-31.625]]]}},</v>
      </c>
      <c r="J657" s="1" t="str">
        <f t="shared" si="21"/>
        <v>http://maps.six.nsw.gov.au/etopo/geopdf/25k/8934-1N%20WINDY.pdf</v>
      </c>
    </row>
    <row r="658" spans="1:10" x14ac:dyDescent="0.25">
      <c r="A658" t="s">
        <v>2683</v>
      </c>
      <c r="B658" t="s">
        <v>2684</v>
      </c>
      <c r="C658">
        <v>25000</v>
      </c>
      <c r="D658">
        <v>56</v>
      </c>
      <c r="E658">
        <v>9034</v>
      </c>
      <c r="F658" t="s">
        <v>2887</v>
      </c>
      <c r="G658" t="s">
        <v>2685</v>
      </c>
      <c r="H658" t="s">
        <v>3547</v>
      </c>
      <c r="I658" t="str">
        <f t="shared" si="20"/>
        <v>{"type":"Feature","properties":{"name":"9034-4N QUIRINDI"},"geometry":{"type":"Polygon","coordinates":[[[150.5,-31.625],[150.5,-31.5],[150.75,-31.5],[150.75,-31.625],[150.5,-31.625]]]}},</v>
      </c>
      <c r="J658" s="1" t="str">
        <f t="shared" si="21"/>
        <v>http://maps.six.nsw.gov.au/etopo/geopdf/25k/9034-4N%20QUIRINDI.pdf</v>
      </c>
    </row>
    <row r="659" spans="1:10" x14ac:dyDescent="0.25">
      <c r="A659" t="s">
        <v>2686</v>
      </c>
      <c r="B659" t="s">
        <v>2687</v>
      </c>
      <c r="C659">
        <v>25000</v>
      </c>
      <c r="D659">
        <v>56</v>
      </c>
      <c r="E659">
        <v>9034</v>
      </c>
      <c r="F659" t="s">
        <v>2887</v>
      </c>
      <c r="G659" t="s">
        <v>2688</v>
      </c>
      <c r="H659" t="s">
        <v>3548</v>
      </c>
      <c r="I659" t="str">
        <f t="shared" si="20"/>
        <v>{"type":"Feature","properties":{"name":"9034-1N WALLABADAH"},"geometry":{"type":"Polygon","coordinates":[[[150.75,-31.625],[150.75,-31.5],[151,-31.5],[151,-31.625],[150.75,-31.625]]]}},</v>
      </c>
      <c r="J659" s="1" t="str">
        <f t="shared" si="21"/>
        <v>http://maps.six.nsw.gov.au/etopo/geopdf/25k/9034-1N%20WALLABADAH.pdf</v>
      </c>
    </row>
    <row r="660" spans="1:10" x14ac:dyDescent="0.25">
      <c r="A660" t="s">
        <v>2689</v>
      </c>
      <c r="B660" t="s">
        <v>2690</v>
      </c>
      <c r="C660">
        <v>25000</v>
      </c>
      <c r="D660">
        <v>56</v>
      </c>
      <c r="E660">
        <v>9134</v>
      </c>
      <c r="F660" t="s">
        <v>2887</v>
      </c>
      <c r="G660" t="s">
        <v>2691</v>
      </c>
      <c r="H660" t="s">
        <v>3549</v>
      </c>
      <c r="I660" t="str">
        <f t="shared" si="20"/>
        <v>{"type":"Feature","properties":{"name":"9134-4N CRAWNEY PASS"},"geometry":{"type":"Polygon","coordinates":[[[151,-31.625],[151,-31.5],[151.25,-31.5],[151.25,-31.625],[151,-31.625]]]}},</v>
      </c>
      <c r="J660" s="1" t="str">
        <f t="shared" si="21"/>
        <v>http://maps.six.nsw.gov.au/etopo/geopdf/25k/9134-4N%20CRAWNEY%20PASS.pdf</v>
      </c>
    </row>
    <row r="661" spans="1:10" x14ac:dyDescent="0.25">
      <c r="A661" t="s">
        <v>2692</v>
      </c>
      <c r="B661" t="s">
        <v>2693</v>
      </c>
      <c r="C661">
        <v>25000</v>
      </c>
      <c r="D661">
        <v>56</v>
      </c>
      <c r="E661">
        <v>9134</v>
      </c>
      <c r="F661" t="s">
        <v>2887</v>
      </c>
      <c r="G661" t="s">
        <v>2694</v>
      </c>
      <c r="H661" t="s">
        <v>3550</v>
      </c>
      <c r="I661" t="str">
        <f t="shared" si="20"/>
        <v>{"type":"Feature","properties":{"name":"9134-1N BARRY"},"geometry":{"type":"Polygon","coordinates":[[[151.25,-31.625],[151.25,-31.5],[151.5,-31.5],[151.5,-31.625],[151.25,-31.625]]]}},</v>
      </c>
      <c r="J661" s="1" t="str">
        <f t="shared" si="21"/>
        <v>http://maps.six.nsw.gov.au/etopo/geopdf/25k/9134-1N%20BARRY.pdf</v>
      </c>
    </row>
    <row r="662" spans="1:10" x14ac:dyDescent="0.25">
      <c r="A662" t="s">
        <v>2695</v>
      </c>
      <c r="B662" t="s">
        <v>2696</v>
      </c>
      <c r="C662">
        <v>25000</v>
      </c>
      <c r="D662">
        <v>56</v>
      </c>
      <c r="E662">
        <v>9234</v>
      </c>
      <c r="F662" t="s">
        <v>2887</v>
      </c>
      <c r="G662" t="s">
        <v>2697</v>
      </c>
      <c r="H662" t="s">
        <v>3551</v>
      </c>
      <c r="I662" t="str">
        <f t="shared" si="20"/>
        <v>{"type":"Feature","properties":{"name":"9234-4N NOWENDOC"},"geometry":{"type":"Polygon","coordinates":[[[151.5,-31.625],[151.5,-31.5],[151.75,-31.5],[151.75,-31.625],[151.5,-31.625]]]}},</v>
      </c>
      <c r="J662" s="1" t="str">
        <f t="shared" si="21"/>
        <v>http://maps.six.nsw.gov.au/etopo/geopdf/25k/9234-4N%20NOWENDOC.pdf</v>
      </c>
    </row>
    <row r="663" spans="1:10" x14ac:dyDescent="0.25">
      <c r="A663" t="s">
        <v>2698</v>
      </c>
      <c r="B663" t="s">
        <v>2699</v>
      </c>
      <c r="C663">
        <v>25000</v>
      </c>
      <c r="D663">
        <v>56</v>
      </c>
      <c r="E663">
        <v>9234</v>
      </c>
      <c r="F663" t="s">
        <v>2887</v>
      </c>
      <c r="G663" t="s">
        <v>2700</v>
      </c>
      <c r="H663" t="s">
        <v>3552</v>
      </c>
      <c r="I663" t="str">
        <f t="shared" si="20"/>
        <v>{"type":"Feature","properties":{"name":"9234-1N COOPLA CURRIPA"},"geometry":{"type":"Polygon","coordinates":[[[151.75,-31.625],[151.75,-31.5],[152,-31.5],[152,-31.625],[151.75,-31.625]]]}},</v>
      </c>
      <c r="J663" s="1" t="str">
        <f t="shared" si="21"/>
        <v>http://maps.six.nsw.gov.au/etopo/geopdf/25k/9234-1N%20COOPLA%20CURRIPA.pdf</v>
      </c>
    </row>
    <row r="664" spans="1:10" x14ac:dyDescent="0.25">
      <c r="A664" t="s">
        <v>2701</v>
      </c>
      <c r="B664" t="s">
        <v>2702</v>
      </c>
      <c r="C664">
        <v>25000</v>
      </c>
      <c r="D664">
        <v>56</v>
      </c>
      <c r="E664">
        <v>9334</v>
      </c>
      <c r="F664" t="s">
        <v>2887</v>
      </c>
      <c r="G664" t="s">
        <v>2703</v>
      </c>
      <c r="H664" t="s">
        <v>3553</v>
      </c>
      <c r="I664" t="str">
        <f t="shared" si="20"/>
        <v>{"type":"Feature","properties":{"name":"9334-4N KOKOMERICAN"},"geometry":{"type":"Polygon","coordinates":[[[152,-31.625],[152,-31.5],[152.25,-31.5],[152.25,-31.625],[152,-31.625]]]}},</v>
      </c>
      <c r="J664" s="1" t="str">
        <f t="shared" si="21"/>
        <v>http://maps.six.nsw.gov.au/etopo/geopdf/25k/9334-4N%20KOKOMERICAN.pdf</v>
      </c>
    </row>
    <row r="665" spans="1:10" x14ac:dyDescent="0.25">
      <c r="A665" t="s">
        <v>2704</v>
      </c>
      <c r="B665" t="s">
        <v>2705</v>
      </c>
      <c r="C665">
        <v>25000</v>
      </c>
      <c r="D665">
        <v>56</v>
      </c>
      <c r="E665">
        <v>9334</v>
      </c>
      <c r="F665" t="s">
        <v>2887</v>
      </c>
      <c r="G665" t="s">
        <v>2706</v>
      </c>
      <c r="H665" t="s">
        <v>3554</v>
      </c>
      <c r="I665" t="str">
        <f t="shared" si="20"/>
        <v>{"type":"Feature","properties":{"name":"9334-1N COMBOYNE"},"geometry":{"type":"Polygon","coordinates":[[[152.25,-31.625],[152.25,-31.5],[152.5,-31.5],[152.5,-31.625],[152.25,-31.625]]]}},</v>
      </c>
      <c r="J665" s="1" t="str">
        <f t="shared" si="21"/>
        <v>http://maps.six.nsw.gov.au/etopo/geopdf/25k/9334-1N%20COMBOYNE.pdf</v>
      </c>
    </row>
    <row r="666" spans="1:10" x14ac:dyDescent="0.25">
      <c r="A666" t="s">
        <v>2707</v>
      </c>
      <c r="B666" t="s">
        <v>2708</v>
      </c>
      <c r="C666">
        <v>25000</v>
      </c>
      <c r="D666">
        <v>56</v>
      </c>
      <c r="E666">
        <v>9434</v>
      </c>
      <c r="F666" t="s">
        <v>2887</v>
      </c>
      <c r="G666" t="s">
        <v>2709</v>
      </c>
      <c r="H666" t="s">
        <v>3555</v>
      </c>
      <c r="I666" t="str">
        <f t="shared" si="20"/>
        <v>{"type":"Feature","properties":{"name":"9434-4N BYABARRA"},"geometry":{"type":"Polygon","coordinates":[[[152.5,-31.625],[152.5,-31.5],[152.75,-31.5],[152.75,-31.625],[152.5,-31.625]]]}},</v>
      </c>
      <c r="J666" s="1" t="str">
        <f t="shared" si="21"/>
        <v>http://maps.six.nsw.gov.au/etopo/geopdf/25k/9434-4N%20BYABARRA.pdf</v>
      </c>
    </row>
    <row r="667" spans="1:10" x14ac:dyDescent="0.25">
      <c r="A667" t="s">
        <v>2710</v>
      </c>
      <c r="B667" t="s">
        <v>2711</v>
      </c>
      <c r="C667">
        <v>25000</v>
      </c>
      <c r="D667">
        <v>56</v>
      </c>
      <c r="E667">
        <v>9434</v>
      </c>
      <c r="F667" t="s">
        <v>2887</v>
      </c>
      <c r="G667" t="s">
        <v>2712</v>
      </c>
      <c r="H667" t="s">
        <v>3556</v>
      </c>
      <c r="I667" t="str">
        <f t="shared" si="20"/>
        <v>{"type":"Feature","properties":{"name":"9434-1N GRANTS HEAD"},"geometry":{"type":"Polygon","coordinates":[[[152.75,-31.625],[152.75,-31.5],[153,-31.5],[153,-31.625],[152.75,-31.625]]]}},</v>
      </c>
      <c r="J667" s="1" t="str">
        <f t="shared" si="21"/>
        <v>http://maps.six.nsw.gov.au/etopo/geopdf/25k/9434-1N%20GRANTS%20HEAD.pdf</v>
      </c>
    </row>
    <row r="668" spans="1:10" x14ac:dyDescent="0.25">
      <c r="A668" t="s">
        <v>2713</v>
      </c>
      <c r="B668" t="s">
        <v>2714</v>
      </c>
      <c r="C668">
        <v>25000</v>
      </c>
      <c r="D668">
        <v>56</v>
      </c>
      <c r="E668">
        <v>8934</v>
      </c>
      <c r="F668" t="s">
        <v>2887</v>
      </c>
      <c r="G668" t="s">
        <v>2715</v>
      </c>
      <c r="H668" t="s">
        <v>3557</v>
      </c>
      <c r="I668" t="str">
        <f t="shared" si="20"/>
        <v>{"type":"Feature","properties":{"name":"8934-4S BLACKVILLE"},"geometry":{"type":"Polygon","coordinates":[[[150,-31.75],[150,-31.625],[150.25,-31.625],[150.25,-31.75],[150,-31.75]]]}},</v>
      </c>
      <c r="J668" s="1" t="str">
        <f t="shared" si="21"/>
        <v>http://maps.six.nsw.gov.au/etopo/geopdf/25k/8934-4S%20BLACKVILLE.pdf</v>
      </c>
    </row>
    <row r="669" spans="1:10" x14ac:dyDescent="0.25">
      <c r="A669" t="s">
        <v>2716</v>
      </c>
      <c r="B669" t="s">
        <v>2717</v>
      </c>
      <c r="C669">
        <v>25000</v>
      </c>
      <c r="D669">
        <v>56</v>
      </c>
      <c r="E669">
        <v>8934</v>
      </c>
      <c r="F669" t="s">
        <v>2887</v>
      </c>
      <c r="G669" t="s">
        <v>2718</v>
      </c>
      <c r="H669" t="s">
        <v>3558</v>
      </c>
      <c r="I669" t="str">
        <f t="shared" si="20"/>
        <v>{"type":"Feature","properties":{"name":"8934-1S PARRY"},"geometry":{"type":"Polygon","coordinates":[[[150.25,-31.75],[150.25,-31.625],[150.5,-31.625],[150.5,-31.75],[150.25,-31.75]]]}},</v>
      </c>
      <c r="J669" s="1" t="str">
        <f t="shared" si="21"/>
        <v>http://maps.six.nsw.gov.au/etopo/geopdf/25k/8934-1S%20PARRY.pdf</v>
      </c>
    </row>
    <row r="670" spans="1:10" x14ac:dyDescent="0.25">
      <c r="A670" t="s">
        <v>2719</v>
      </c>
      <c r="B670" t="s">
        <v>2720</v>
      </c>
      <c r="C670">
        <v>25000</v>
      </c>
      <c r="D670">
        <v>56</v>
      </c>
      <c r="E670">
        <v>9034</v>
      </c>
      <c r="F670" t="s">
        <v>2887</v>
      </c>
      <c r="G670" t="s">
        <v>2721</v>
      </c>
      <c r="H670" t="s">
        <v>3559</v>
      </c>
      <c r="I670" t="str">
        <f t="shared" si="20"/>
        <v>{"type":"Feature","properties":{"name":"9034-4S WARRAH"},"geometry":{"type":"Polygon","coordinates":[[[150.5,-31.75],[150.5,-31.625],[150.75,-31.625],[150.75,-31.75],[150.5,-31.75]]]}},</v>
      </c>
      <c r="J670" s="1" t="str">
        <f t="shared" si="21"/>
        <v>http://maps.six.nsw.gov.au/etopo/geopdf/25k/9034-4S%20WARRAH.pdf</v>
      </c>
    </row>
    <row r="671" spans="1:10" x14ac:dyDescent="0.25">
      <c r="A671" t="s">
        <v>2722</v>
      </c>
      <c r="B671" t="s">
        <v>2723</v>
      </c>
      <c r="C671">
        <v>25000</v>
      </c>
      <c r="D671">
        <v>56</v>
      </c>
      <c r="E671">
        <v>9034</v>
      </c>
      <c r="F671" t="s">
        <v>2887</v>
      </c>
      <c r="G671" t="s">
        <v>2724</v>
      </c>
      <c r="H671" t="s">
        <v>3560</v>
      </c>
      <c r="I671" t="str">
        <f t="shared" si="20"/>
        <v>{"type":"Feature","properties":{"name":"9034-1S TEMI"},"geometry":{"type":"Polygon","coordinates":[[[150.75,-31.75],[150.75,-31.625],[151,-31.625],[151,-31.75],[150.75,-31.75]]]}},</v>
      </c>
      <c r="J671" s="1" t="str">
        <f t="shared" si="21"/>
        <v>http://maps.six.nsw.gov.au/etopo/geopdf/25k/9034-1S%20TEMI.pdf</v>
      </c>
    </row>
    <row r="672" spans="1:10" x14ac:dyDescent="0.25">
      <c r="A672" t="s">
        <v>2725</v>
      </c>
      <c r="B672" t="s">
        <v>2726</v>
      </c>
      <c r="C672">
        <v>25000</v>
      </c>
      <c r="D672">
        <v>56</v>
      </c>
      <c r="E672">
        <v>9134</v>
      </c>
      <c r="F672" t="s">
        <v>2887</v>
      </c>
      <c r="G672" t="s">
        <v>2727</v>
      </c>
      <c r="H672" t="s">
        <v>3561</v>
      </c>
      <c r="I672" t="str">
        <f t="shared" si="20"/>
        <v>{"type":"Feature","properties":{"name":"9134-4S ISIS RIVER"},"geometry":{"type":"Polygon","coordinates":[[[151,-31.75],[151,-31.625],[151.25,-31.625],[151.25,-31.75],[151,-31.75]]]}},</v>
      </c>
      <c r="J672" s="1" t="str">
        <f t="shared" si="21"/>
        <v>http://maps.six.nsw.gov.au/etopo/geopdf/25k/9134-4S%20ISIS%20RIVER.pdf</v>
      </c>
    </row>
    <row r="673" spans="1:10" x14ac:dyDescent="0.25">
      <c r="A673" t="s">
        <v>2728</v>
      </c>
      <c r="B673" t="s">
        <v>2729</v>
      </c>
      <c r="C673">
        <v>25000</v>
      </c>
      <c r="D673">
        <v>56</v>
      </c>
      <c r="E673">
        <v>9134</v>
      </c>
      <c r="F673" t="s">
        <v>2887</v>
      </c>
      <c r="G673" t="s">
        <v>2730</v>
      </c>
      <c r="H673" t="s">
        <v>3562</v>
      </c>
      <c r="I673" t="str">
        <f t="shared" si="20"/>
        <v>{"type":"Feature","properties":{"name":"9134-1S GLENROCK"},"geometry":{"type":"Polygon","coordinates":[[[151.25,-31.75],[151.25,-31.625],[151.5,-31.625],[151.5,-31.75],[151.25,-31.75]]]}},</v>
      </c>
      <c r="J673" s="1" t="str">
        <f t="shared" si="21"/>
        <v>http://maps.six.nsw.gov.au/etopo/geopdf/25k/9134-1S%20GLENROCK.pdf</v>
      </c>
    </row>
    <row r="674" spans="1:10" x14ac:dyDescent="0.25">
      <c r="A674" t="s">
        <v>2731</v>
      </c>
      <c r="B674" t="s">
        <v>2732</v>
      </c>
      <c r="C674">
        <v>25000</v>
      </c>
      <c r="D674">
        <v>56</v>
      </c>
      <c r="E674">
        <v>9234</v>
      </c>
      <c r="F674" t="s">
        <v>2887</v>
      </c>
      <c r="G674" t="s">
        <v>2733</v>
      </c>
      <c r="H674" t="s">
        <v>3563</v>
      </c>
      <c r="I674" t="str">
        <f t="shared" si="20"/>
        <v>{"type":"Feature","properties":{"name":"9234-4S CURRICABARK"},"geometry":{"type":"Polygon","coordinates":[[[151.5,-31.75],[151.5,-31.625],[151.75,-31.625],[151.75,-31.75],[151.5,-31.75]]]}},</v>
      </c>
      <c r="J674" s="1" t="str">
        <f t="shared" si="21"/>
        <v>http://maps.six.nsw.gov.au/etopo/geopdf/25k/9234-4S%20CURRICABARK.pdf</v>
      </c>
    </row>
    <row r="675" spans="1:10" x14ac:dyDescent="0.25">
      <c r="A675" t="s">
        <v>2734</v>
      </c>
      <c r="B675" t="s">
        <v>2735</v>
      </c>
      <c r="C675">
        <v>25000</v>
      </c>
      <c r="D675">
        <v>56</v>
      </c>
      <c r="E675">
        <v>9234</v>
      </c>
      <c r="F675" t="s">
        <v>2887</v>
      </c>
      <c r="G675" t="s">
        <v>2736</v>
      </c>
      <c r="H675" t="s">
        <v>3564</v>
      </c>
      <c r="I675" t="str">
        <f t="shared" si="20"/>
        <v>{"type":"Feature","properties":{"name":"9234-1S GIRO"},"geometry":{"type":"Polygon","coordinates":[[[151.75,-31.75],[151.75,-31.625],[152,-31.625],[152,-31.75],[151.75,-31.75]]]}},</v>
      </c>
      <c r="J675" s="1" t="str">
        <f t="shared" si="21"/>
        <v>http://maps.six.nsw.gov.au/etopo/geopdf/25k/9234-1S%20GIRO.pdf</v>
      </c>
    </row>
    <row r="676" spans="1:10" x14ac:dyDescent="0.25">
      <c r="A676" t="s">
        <v>2737</v>
      </c>
      <c r="B676" t="s">
        <v>2738</v>
      </c>
      <c r="C676">
        <v>25000</v>
      </c>
      <c r="D676">
        <v>56</v>
      </c>
      <c r="E676">
        <v>9334</v>
      </c>
      <c r="F676" t="s">
        <v>2887</v>
      </c>
      <c r="G676" t="s">
        <v>2739</v>
      </c>
      <c r="H676" t="s">
        <v>3565</v>
      </c>
      <c r="I676" t="str">
        <f t="shared" si="20"/>
        <v>{"type":"Feature","properties":{"name":"9334-4S KERRIKI"},"geometry":{"type":"Polygon","coordinates":[[[152,-31.75],[152,-31.625],[152.25,-31.625],[152.25,-31.75],[152,-31.75]]]}},</v>
      </c>
      <c r="J676" s="1" t="str">
        <f t="shared" si="21"/>
        <v>http://maps.six.nsw.gov.au/etopo/geopdf/25k/9334-4S%20KERRIKI.pdf</v>
      </c>
    </row>
    <row r="677" spans="1:10" x14ac:dyDescent="0.25">
      <c r="A677" t="s">
        <v>2740</v>
      </c>
      <c r="B677" t="s">
        <v>2741</v>
      </c>
      <c r="C677">
        <v>25000</v>
      </c>
      <c r="D677">
        <v>56</v>
      </c>
      <c r="E677">
        <v>9334</v>
      </c>
      <c r="F677" t="s">
        <v>2887</v>
      </c>
      <c r="G677" t="s">
        <v>2742</v>
      </c>
      <c r="H677" t="s">
        <v>3566</v>
      </c>
      <c r="I677" t="str">
        <f t="shared" si="20"/>
        <v>{"type":"Feature","properties":{"name":"9334-1S BOBIN"},"geometry":{"type":"Polygon","coordinates":[[[152.25,-31.75],[152.25,-31.625],[152.5,-31.625],[152.5,-31.75],[152.25,-31.75]]]}},</v>
      </c>
      <c r="J677" s="1" t="str">
        <f t="shared" si="21"/>
        <v>http://maps.six.nsw.gov.au/etopo/geopdf/25k/9334-1S%20BOBIN.pdf</v>
      </c>
    </row>
    <row r="678" spans="1:10" x14ac:dyDescent="0.25">
      <c r="A678" t="s">
        <v>2743</v>
      </c>
      <c r="B678" t="s">
        <v>2744</v>
      </c>
      <c r="C678">
        <v>25000</v>
      </c>
      <c r="D678">
        <v>56</v>
      </c>
      <c r="E678">
        <v>9434</v>
      </c>
      <c r="F678" t="s">
        <v>2887</v>
      </c>
      <c r="G678" t="s">
        <v>2745</v>
      </c>
      <c r="H678" t="s">
        <v>3567</v>
      </c>
      <c r="I678" t="str">
        <f t="shared" si="20"/>
        <v>{"type":"Feature","properties":{"name":"9434-4S LORNE"},"geometry":{"type":"Polygon","coordinates":[[[152.5,-31.75],[152.5,-31.625],[152.75,-31.625],[152.75,-31.75],[152.5,-31.75]]]}},</v>
      </c>
      <c r="J678" s="1" t="str">
        <f t="shared" si="21"/>
        <v>http://maps.six.nsw.gov.au/etopo/geopdf/25k/9434-4S%20LORNE.pdf</v>
      </c>
    </row>
    <row r="679" spans="1:10" x14ac:dyDescent="0.25">
      <c r="A679" t="s">
        <v>2746</v>
      </c>
      <c r="B679" t="s">
        <v>2747</v>
      </c>
      <c r="C679">
        <v>25000</v>
      </c>
      <c r="D679">
        <v>56</v>
      </c>
      <c r="E679">
        <v>9434</v>
      </c>
      <c r="F679" t="s">
        <v>2888</v>
      </c>
      <c r="G679" t="s">
        <v>2748</v>
      </c>
      <c r="H679" t="s">
        <v>3568</v>
      </c>
      <c r="I679" t="str">
        <f t="shared" si="20"/>
        <v>{"type":"Feature","properties":{"name":"9434-1S LAURIETON"},"geometry":{"type":"Polygon","coordinates":[[[152.75,-31.75],[152.75,-31.625],[152.875,-31.625],[152.875,-31.75],[152.75,-31.75]]]}},</v>
      </c>
      <c r="J679" s="1" t="str">
        <f t="shared" si="21"/>
        <v>http://maps.six.nsw.gov.au/etopo/geopdf/25k/9434-1S%20LAURIETON.pdf</v>
      </c>
    </row>
    <row r="680" spans="1:10" x14ac:dyDescent="0.25">
      <c r="A680" t="s">
        <v>2749</v>
      </c>
      <c r="B680" t="s">
        <v>2750</v>
      </c>
      <c r="C680">
        <v>25000</v>
      </c>
      <c r="D680">
        <v>55</v>
      </c>
      <c r="E680">
        <v>8834</v>
      </c>
      <c r="F680" t="s">
        <v>2887</v>
      </c>
      <c r="G680" t="s">
        <v>2751</v>
      </c>
      <c r="H680" t="s">
        <v>3569</v>
      </c>
      <c r="I680" t="str">
        <f t="shared" si="20"/>
        <v>{"type":"Feature","properties":{"name":"8834-3N COOLAH"},"geometry":{"type":"Polygon","coordinates":[[[149.5,-31.875],[149.5,-31.75],[149.75,-31.75],[149.75,-31.875],[149.5,-31.875]]]}},</v>
      </c>
      <c r="J680" s="1" t="str">
        <f t="shared" si="21"/>
        <v>http://maps.six.nsw.gov.au/etopo/geopdf/25k/8834-3N%20COOLAH.pdf</v>
      </c>
    </row>
    <row r="681" spans="1:10" x14ac:dyDescent="0.25">
      <c r="A681" t="s">
        <v>2752</v>
      </c>
      <c r="B681" t="s">
        <v>2753</v>
      </c>
      <c r="C681">
        <v>25000</v>
      </c>
      <c r="D681">
        <v>55</v>
      </c>
      <c r="E681">
        <v>8834</v>
      </c>
      <c r="F681" t="s">
        <v>2887</v>
      </c>
      <c r="G681" t="s">
        <v>2754</v>
      </c>
      <c r="H681" t="s">
        <v>3570</v>
      </c>
      <c r="I681" t="str">
        <f t="shared" si="20"/>
        <v>{"type":"Feature","properties":{"name":"8834-2N BOOYAMURNA"},"geometry":{"type":"Polygon","coordinates":[[[149.75,-31.875],[149.75,-31.75],[150,-31.75],[150,-31.875],[149.75,-31.875]]]}},</v>
      </c>
      <c r="J681" s="1" t="str">
        <f t="shared" si="21"/>
        <v>http://maps.six.nsw.gov.au/etopo/geopdf/25k/8834-2N%20BOOYAMURNA.pdf</v>
      </c>
    </row>
    <row r="682" spans="1:10" x14ac:dyDescent="0.25">
      <c r="A682" t="s">
        <v>2755</v>
      </c>
      <c r="B682" t="s">
        <v>2756</v>
      </c>
      <c r="C682">
        <v>25000</v>
      </c>
      <c r="D682">
        <v>56</v>
      </c>
      <c r="E682">
        <v>8934</v>
      </c>
      <c r="F682" t="s">
        <v>2887</v>
      </c>
      <c r="G682" t="s">
        <v>2757</v>
      </c>
      <c r="H682" t="s">
        <v>3571</v>
      </c>
      <c r="I682" t="str">
        <f t="shared" si="20"/>
        <v>{"type":"Feature","properties":{"name":"8934-3N OMALEAH"},"geometry":{"type":"Polygon","coordinates":[[[150,-31.875],[150,-31.75],[150.25,-31.75],[150.25,-31.875],[150,-31.875]]]}},</v>
      </c>
      <c r="J682" s="1" t="str">
        <f t="shared" si="21"/>
        <v>http://maps.six.nsw.gov.au/etopo/geopdf/25k/8934-3N%20OMALEAH.pdf</v>
      </c>
    </row>
    <row r="683" spans="1:10" x14ac:dyDescent="0.25">
      <c r="A683" t="s">
        <v>2758</v>
      </c>
      <c r="B683" t="s">
        <v>2759</v>
      </c>
      <c r="C683">
        <v>25000</v>
      </c>
      <c r="D683">
        <v>56</v>
      </c>
      <c r="E683">
        <v>8934</v>
      </c>
      <c r="F683" t="s">
        <v>2887</v>
      </c>
      <c r="G683" t="s">
        <v>2760</v>
      </c>
      <c r="H683" t="s">
        <v>3572</v>
      </c>
      <c r="I683" t="str">
        <f t="shared" si="20"/>
        <v>{"type":"Feature","properties":{"name":"8934-2N GLASSTON"},"geometry":{"type":"Polygon","coordinates":[[[150.25,-31.875],[150.25,-31.75],[150.5,-31.75],[150.5,-31.875],[150.25,-31.875]]]}},</v>
      </c>
      <c r="J683" s="1" t="str">
        <f t="shared" si="21"/>
        <v>http://maps.six.nsw.gov.au/etopo/geopdf/25k/8934-2N%20GLASSTON.pdf</v>
      </c>
    </row>
    <row r="684" spans="1:10" x14ac:dyDescent="0.25">
      <c r="A684" t="s">
        <v>2761</v>
      </c>
      <c r="B684" t="s">
        <v>2762</v>
      </c>
      <c r="C684">
        <v>25000</v>
      </c>
      <c r="D684">
        <v>56</v>
      </c>
      <c r="E684">
        <v>9034</v>
      </c>
      <c r="F684" t="s">
        <v>2887</v>
      </c>
      <c r="G684" t="s">
        <v>2763</v>
      </c>
      <c r="H684" t="s">
        <v>3573</v>
      </c>
      <c r="I684" t="str">
        <f t="shared" si="20"/>
        <v>{"type":"Feature","properties":{"name":"9034-3N TOWARRI"},"geometry":{"type":"Polygon","coordinates":[[[150.5,-31.875],[150.5,-31.75],[150.75,-31.75],[150.75,-31.875],[150.5,-31.875]]]}},</v>
      </c>
      <c r="J684" s="1" t="str">
        <f t="shared" si="21"/>
        <v>http://maps.six.nsw.gov.au/etopo/geopdf/25k/9034-3N%20TOWARRI.pdf</v>
      </c>
    </row>
    <row r="685" spans="1:10" x14ac:dyDescent="0.25">
      <c r="A685" t="s">
        <v>2764</v>
      </c>
      <c r="B685" t="s">
        <v>2765</v>
      </c>
      <c r="C685">
        <v>25000</v>
      </c>
      <c r="D685">
        <v>56</v>
      </c>
      <c r="E685">
        <v>9034</v>
      </c>
      <c r="F685" t="s">
        <v>2887</v>
      </c>
      <c r="G685" t="s">
        <v>2766</v>
      </c>
      <c r="H685" t="s">
        <v>3574</v>
      </c>
      <c r="I685" t="str">
        <f t="shared" si="20"/>
        <v>{"type":"Feature","properties":{"name":"9034-2N MURRURUNDI"},"geometry":{"type":"Polygon","coordinates":[[[150.75,-31.875],[150.75,-31.75],[151,-31.75],[151,-31.875],[150.75,-31.875]]]}},</v>
      </c>
      <c r="J685" s="1" t="str">
        <f t="shared" si="21"/>
        <v>http://maps.six.nsw.gov.au/etopo/geopdf/25k/9034-2N%20MURRURUNDI.pdf</v>
      </c>
    </row>
    <row r="686" spans="1:10" x14ac:dyDescent="0.25">
      <c r="A686" t="s">
        <v>2767</v>
      </c>
      <c r="B686" t="s">
        <v>2768</v>
      </c>
      <c r="C686">
        <v>25000</v>
      </c>
      <c r="D686">
        <v>56</v>
      </c>
      <c r="E686">
        <v>9134</v>
      </c>
      <c r="F686" t="s">
        <v>2887</v>
      </c>
      <c r="G686" t="s">
        <v>2769</v>
      </c>
      <c r="H686" t="s">
        <v>3575</v>
      </c>
      <c r="I686" t="str">
        <f t="shared" si="20"/>
        <v>{"type":"Feature","properties":{"name":"9134-3N TIMOR"},"geometry":{"type":"Polygon","coordinates":[[[151,-31.875],[151,-31.75],[151.25,-31.75],[151.25,-31.875],[151,-31.875]]]}},</v>
      </c>
      <c r="J686" s="1" t="str">
        <f t="shared" si="21"/>
        <v>http://maps.six.nsw.gov.au/etopo/geopdf/25k/9134-3N%20TIMOR.pdf</v>
      </c>
    </row>
    <row r="687" spans="1:10" x14ac:dyDescent="0.25">
      <c r="A687" t="s">
        <v>2770</v>
      </c>
      <c r="B687" t="s">
        <v>2771</v>
      </c>
      <c r="C687">
        <v>25000</v>
      </c>
      <c r="D687">
        <v>56</v>
      </c>
      <c r="E687">
        <v>9134</v>
      </c>
      <c r="F687" t="s">
        <v>2887</v>
      </c>
      <c r="G687" t="s">
        <v>2772</v>
      </c>
      <c r="H687" t="s">
        <v>3576</v>
      </c>
      <c r="I687" t="str">
        <f t="shared" si="20"/>
        <v>{"type":"Feature","properties":{"name":"9134-2N ELLERSTON"},"geometry":{"type":"Polygon","coordinates":[[[151.25,-31.875],[151.25,-31.75],[151.5,-31.75],[151.5,-31.875],[151.25,-31.875]]]}},</v>
      </c>
      <c r="J687" s="1" t="str">
        <f t="shared" si="21"/>
        <v>http://maps.six.nsw.gov.au/etopo/geopdf/25k/9134-2N%20ELLERSTON.pdf</v>
      </c>
    </row>
    <row r="688" spans="1:10" x14ac:dyDescent="0.25">
      <c r="A688" t="s">
        <v>2773</v>
      </c>
      <c r="B688" t="s">
        <v>2774</v>
      </c>
      <c r="C688">
        <v>25000</v>
      </c>
      <c r="D688">
        <v>56</v>
      </c>
      <c r="E688">
        <v>9234</v>
      </c>
      <c r="F688" t="s">
        <v>2887</v>
      </c>
      <c r="G688" t="s">
        <v>2775</v>
      </c>
      <c r="H688" t="s">
        <v>3577</v>
      </c>
      <c r="I688" t="str">
        <f t="shared" si="20"/>
        <v>{"type":"Feature","properties":{"name":"9234-3N PIGNA BARNEY"},"geometry":{"type":"Polygon","coordinates":[[[151.5,-31.875],[151.5,-31.75],[151.75,-31.75],[151.75,-31.875],[151.5,-31.875]]]}},</v>
      </c>
      <c r="J688" s="1" t="str">
        <f t="shared" si="21"/>
        <v>http://maps.six.nsw.gov.au/etopo/geopdf/25k/9234-3N%20PIGNA%20BARNEY.pdf</v>
      </c>
    </row>
    <row r="689" spans="1:10" x14ac:dyDescent="0.25">
      <c r="A689" t="s">
        <v>2776</v>
      </c>
      <c r="B689" t="s">
        <v>2777</v>
      </c>
      <c r="C689">
        <v>25000</v>
      </c>
      <c r="D689">
        <v>56</v>
      </c>
      <c r="E689">
        <v>9234</v>
      </c>
      <c r="F689" t="s">
        <v>2887</v>
      </c>
      <c r="G689" t="s">
        <v>2778</v>
      </c>
      <c r="H689" t="s">
        <v>3578</v>
      </c>
      <c r="I689" t="str">
        <f t="shared" si="20"/>
        <v>{"type":"Feature","properties":{"name":"9234-2N TIBBUC"},"geometry":{"type":"Polygon","coordinates":[[[151.75,-31.875],[151.75,-31.75],[152,-31.75],[152,-31.875],[151.75,-31.875]]]}},</v>
      </c>
      <c r="J689" s="1" t="str">
        <f t="shared" si="21"/>
        <v>http://maps.six.nsw.gov.au/etopo/geopdf/25k/9234-2N%20TIBBUC.pdf</v>
      </c>
    </row>
    <row r="690" spans="1:10" x14ac:dyDescent="0.25">
      <c r="A690" t="s">
        <v>2779</v>
      </c>
      <c r="B690" t="s">
        <v>2780</v>
      </c>
      <c r="C690">
        <v>25000</v>
      </c>
      <c r="D690">
        <v>56</v>
      </c>
      <c r="E690">
        <v>9334</v>
      </c>
      <c r="F690" t="s">
        <v>2887</v>
      </c>
      <c r="G690" t="s">
        <v>2781</v>
      </c>
      <c r="H690" t="s">
        <v>3579</v>
      </c>
      <c r="I690" t="str">
        <f t="shared" si="20"/>
        <v>{"type":"Feature","properties":{"name":"9334-3N KNORRIT FLAT"},"geometry":{"type":"Polygon","coordinates":[[[152,-31.875],[152,-31.75],[152.25,-31.75],[152.25,-31.875],[152,-31.875]]]}},</v>
      </c>
      <c r="J690" s="1" t="str">
        <f t="shared" si="21"/>
        <v>http://maps.six.nsw.gov.au/etopo/geopdf/25k/9334-3N%20KNORRIT%20FLAT.pdf</v>
      </c>
    </row>
    <row r="691" spans="1:10" x14ac:dyDescent="0.25">
      <c r="A691" t="s">
        <v>2782</v>
      </c>
      <c r="B691" t="s">
        <v>2783</v>
      </c>
      <c r="C691">
        <v>25000</v>
      </c>
      <c r="D691">
        <v>56</v>
      </c>
      <c r="E691">
        <v>9334</v>
      </c>
      <c r="F691" t="s">
        <v>2887</v>
      </c>
      <c r="G691" t="s">
        <v>2784</v>
      </c>
      <c r="H691" t="s">
        <v>3580</v>
      </c>
      <c r="I691" t="str">
        <f t="shared" si="20"/>
        <v>{"type":"Feature","properties":{"name":"9334-2N WINGHAM"},"geometry":{"type":"Polygon","coordinates":[[[152.25,-31.875],[152.25,-31.75],[152.5,-31.75],[152.5,-31.875],[152.25,-31.875]]]}},</v>
      </c>
      <c r="J691" s="1" t="str">
        <f t="shared" si="21"/>
        <v>http://maps.six.nsw.gov.au/etopo/geopdf/25k/9334-2N%20WINGHAM.pdf</v>
      </c>
    </row>
    <row r="692" spans="1:10" x14ac:dyDescent="0.25">
      <c r="A692" t="s">
        <v>2785</v>
      </c>
      <c r="B692" t="s">
        <v>2786</v>
      </c>
      <c r="C692">
        <v>25000</v>
      </c>
      <c r="D692">
        <v>56</v>
      </c>
      <c r="E692">
        <v>9434</v>
      </c>
      <c r="F692" t="s">
        <v>2889</v>
      </c>
      <c r="G692" t="s">
        <v>2787</v>
      </c>
      <c r="H692" t="s">
        <v>3581</v>
      </c>
      <c r="I692" t="str">
        <f t="shared" si="20"/>
        <v>{"type":"Feature","properties":{"name":"9434-3N COOPERNOOK"},"geometry":{"type":"Polygon","coordinates":[[[152.5,-31.875],[152.5,-31.75],[152.7833333,-31.75],[152.7833333,-31.875],[152.5,-31.875]]]}},</v>
      </c>
      <c r="J692" s="1" t="str">
        <f t="shared" si="21"/>
        <v>http://maps.six.nsw.gov.au/etopo/geopdf/25k/9434-3N%20COOPERNOOK.pdf</v>
      </c>
    </row>
    <row r="693" spans="1:10" x14ac:dyDescent="0.25">
      <c r="A693" t="s">
        <v>2788</v>
      </c>
      <c r="B693" t="s">
        <v>2789</v>
      </c>
      <c r="C693">
        <v>25000</v>
      </c>
      <c r="D693">
        <v>55</v>
      </c>
      <c r="E693">
        <v>8834</v>
      </c>
      <c r="F693" t="s">
        <v>2887</v>
      </c>
      <c r="G693" t="s">
        <v>2790</v>
      </c>
      <c r="H693" t="s">
        <v>3582</v>
      </c>
      <c r="I693" t="str">
        <f t="shared" si="20"/>
        <v>{"type":"Feature","properties":{"name":"8834-3S GIRRAGULANG"},"geometry":{"type":"Polygon","coordinates":[[[149.5,-32],[149.5,-31.875],[149.75,-31.875],[149.75,-32],[149.5,-32]]]}},</v>
      </c>
      <c r="J693" s="1" t="str">
        <f t="shared" si="21"/>
        <v>http://maps.six.nsw.gov.au/etopo/geopdf/25k/8834-3S%20GIRRAGULANG.pdf</v>
      </c>
    </row>
    <row r="694" spans="1:10" x14ac:dyDescent="0.25">
      <c r="A694" t="s">
        <v>2791</v>
      </c>
      <c r="B694" t="s">
        <v>2792</v>
      </c>
      <c r="C694">
        <v>25000</v>
      </c>
      <c r="D694">
        <v>55</v>
      </c>
      <c r="E694">
        <v>8834</v>
      </c>
      <c r="F694" t="s">
        <v>2887</v>
      </c>
      <c r="G694" t="s">
        <v>2793</v>
      </c>
      <c r="H694" t="s">
        <v>3583</v>
      </c>
      <c r="I694" t="str">
        <f t="shared" si="20"/>
        <v>{"type":"Feature","properties":{"name":"8834-2S TUREE"},"geometry":{"type":"Polygon","coordinates":[[[149.75,-32],[149.75,-31.875],[150,-31.875],[150,-32],[149.75,-32]]]}},</v>
      </c>
      <c r="J694" s="1" t="str">
        <f t="shared" si="21"/>
        <v>http://maps.six.nsw.gov.au/etopo/geopdf/25k/8834-2S%20TUREE.pdf</v>
      </c>
    </row>
    <row r="695" spans="1:10" x14ac:dyDescent="0.25">
      <c r="A695" t="s">
        <v>2794</v>
      </c>
      <c r="B695" t="s">
        <v>2795</v>
      </c>
      <c r="C695">
        <v>25000</v>
      </c>
      <c r="D695">
        <v>56</v>
      </c>
      <c r="E695">
        <v>8934</v>
      </c>
      <c r="F695" t="s">
        <v>2887</v>
      </c>
      <c r="G695" t="s">
        <v>2796</v>
      </c>
      <c r="H695" t="s">
        <v>3584</v>
      </c>
      <c r="I695" t="str">
        <f t="shared" si="20"/>
        <v>{"type":"Feature","properties":{"name":"8934-3S BERENDERRY"},"geometry":{"type":"Polygon","coordinates":[[[150,-32],[150,-31.875],[150.25,-31.875],[150.25,-32],[150,-32]]]}},</v>
      </c>
      <c r="J695" s="1" t="str">
        <f t="shared" si="21"/>
        <v>http://maps.six.nsw.gov.au/etopo/geopdf/25k/8934-3S%20BERENDERRY.pdf</v>
      </c>
    </row>
    <row r="696" spans="1:10" x14ac:dyDescent="0.25">
      <c r="A696" t="s">
        <v>2797</v>
      </c>
      <c r="B696" t="s">
        <v>2798</v>
      </c>
      <c r="C696">
        <v>25000</v>
      </c>
      <c r="D696">
        <v>56</v>
      </c>
      <c r="E696">
        <v>8934</v>
      </c>
      <c r="F696" t="s">
        <v>2887</v>
      </c>
      <c r="G696" t="s">
        <v>2799</v>
      </c>
      <c r="H696" t="s">
        <v>3585</v>
      </c>
      <c r="I696" t="str">
        <f t="shared" si="20"/>
        <v>{"type":"Feature","properties":{"name":"8934-2S GALLA GILLA"},"geometry":{"type":"Polygon","coordinates":[[[150.25,-32],[150.25,-31.875],[150.5,-31.875],[150.5,-32],[150.25,-32]]]}},</v>
      </c>
      <c r="J696" s="1" t="str">
        <f t="shared" si="21"/>
        <v>http://maps.six.nsw.gov.au/etopo/geopdf/25k/8934-2S%20GALLA%20GILLA.pdf</v>
      </c>
    </row>
    <row r="697" spans="1:10" x14ac:dyDescent="0.25">
      <c r="A697" t="s">
        <v>2800</v>
      </c>
      <c r="B697" t="s">
        <v>2801</v>
      </c>
      <c r="C697">
        <v>25000</v>
      </c>
      <c r="D697">
        <v>56</v>
      </c>
      <c r="E697">
        <v>9034</v>
      </c>
      <c r="F697" t="s">
        <v>2887</v>
      </c>
      <c r="G697" t="s">
        <v>2802</v>
      </c>
      <c r="H697" t="s">
        <v>3586</v>
      </c>
      <c r="I697" t="str">
        <f t="shared" si="20"/>
        <v>{"type":"Feature","properties":{"name":"9034-3S KARS SPRINGS"},"geometry":{"type":"Polygon","coordinates":[[[150.5,-32],[150.5,-31.875],[150.75,-31.875],[150.75,-32],[150.5,-32]]]}},</v>
      </c>
      <c r="J697" s="1" t="str">
        <f t="shared" si="21"/>
        <v>http://maps.six.nsw.gov.au/etopo/geopdf/25k/9034-3S%20KARS%20SPRINGS.pdf</v>
      </c>
    </row>
    <row r="698" spans="1:10" x14ac:dyDescent="0.25">
      <c r="A698" t="s">
        <v>2803</v>
      </c>
      <c r="B698" t="s">
        <v>2804</v>
      </c>
      <c r="C698">
        <v>25000</v>
      </c>
      <c r="D698">
        <v>56</v>
      </c>
      <c r="E698">
        <v>9034</v>
      </c>
      <c r="F698" t="s">
        <v>2887</v>
      </c>
      <c r="G698" t="s">
        <v>2805</v>
      </c>
      <c r="H698" t="s">
        <v>3587</v>
      </c>
      <c r="I698" t="str">
        <f t="shared" si="20"/>
        <v>{"type":"Feature","properties":{"name":"9034-2S PARKVILLE"},"geometry":{"type":"Polygon","coordinates":[[[150.75,-32],[150.75,-31.875],[151,-31.875],[151,-32],[150.75,-32]]]}},</v>
      </c>
      <c r="J698" s="1" t="str">
        <f t="shared" si="21"/>
        <v>http://maps.six.nsw.gov.au/etopo/geopdf/25k/9034-2S%20PARKVILLE.pdf</v>
      </c>
    </row>
    <row r="699" spans="1:10" x14ac:dyDescent="0.25">
      <c r="A699" t="s">
        <v>2806</v>
      </c>
      <c r="B699" t="s">
        <v>2807</v>
      </c>
      <c r="C699">
        <v>25000</v>
      </c>
      <c r="D699">
        <v>56</v>
      </c>
      <c r="E699">
        <v>9134</v>
      </c>
      <c r="F699" t="s">
        <v>2887</v>
      </c>
      <c r="G699" t="s">
        <v>2808</v>
      </c>
      <c r="H699" t="s">
        <v>3588</v>
      </c>
      <c r="I699" t="str">
        <f t="shared" si="20"/>
        <v>{"type":"Feature","properties":{"name":"9134-3S WAVERLY"},"geometry":{"type":"Polygon","coordinates":[[[151,-32],[151,-31.875],[151.25,-31.875],[151.25,-32],[151,-32]]]}},</v>
      </c>
      <c r="J699" s="1" t="str">
        <f t="shared" si="21"/>
        <v>http://maps.six.nsw.gov.au/etopo/geopdf/25k/9134-3S%20WAVERLY.pdf</v>
      </c>
    </row>
    <row r="700" spans="1:10" x14ac:dyDescent="0.25">
      <c r="A700" t="s">
        <v>2809</v>
      </c>
      <c r="B700" t="s">
        <v>2810</v>
      </c>
      <c r="C700">
        <v>25000</v>
      </c>
      <c r="D700">
        <v>56</v>
      </c>
      <c r="E700">
        <v>9134</v>
      </c>
      <c r="F700" t="s">
        <v>2887</v>
      </c>
      <c r="G700" t="s">
        <v>2811</v>
      </c>
      <c r="H700" t="s">
        <v>3589</v>
      </c>
      <c r="I700" t="str">
        <f t="shared" si="20"/>
        <v>{"type":"Feature","properties":{"name":"9134-2S MOONAN BROOK"},"geometry":{"type":"Polygon","coordinates":[[[151.25,-32],[151.25,-31.875],[151.5,-31.875],[151.5,-32],[151.25,-32]]]}},</v>
      </c>
      <c r="J700" s="1" t="str">
        <f t="shared" si="21"/>
        <v>http://maps.six.nsw.gov.au/etopo/geopdf/25k/9134-2S%20MOONAN%20BROOK.pdf</v>
      </c>
    </row>
    <row r="701" spans="1:10" x14ac:dyDescent="0.25">
      <c r="A701" t="s">
        <v>2812</v>
      </c>
      <c r="B701" t="s">
        <v>2813</v>
      </c>
      <c r="C701">
        <v>25000</v>
      </c>
      <c r="D701">
        <v>56</v>
      </c>
      <c r="E701">
        <v>9234</v>
      </c>
      <c r="F701" t="s">
        <v>2887</v>
      </c>
      <c r="G701" t="s">
        <v>2814</v>
      </c>
      <c r="H701" t="s">
        <v>3590</v>
      </c>
      <c r="I701" t="str">
        <f t="shared" si="20"/>
        <v>{"type":"Feature","properties":{"name":"9234-3S COBARK"},"geometry":{"type":"Polygon","coordinates":[[[151.5,-32],[151.5,-31.875],[151.75,-31.875],[151.75,-32],[151.5,-32]]]}},</v>
      </c>
      <c r="J701" s="1" t="str">
        <f t="shared" si="21"/>
        <v>http://maps.six.nsw.gov.au/etopo/geopdf/25k/9234-3S%20COBARK.pdf</v>
      </c>
    </row>
    <row r="702" spans="1:10" x14ac:dyDescent="0.25">
      <c r="A702" t="s">
        <v>2815</v>
      </c>
      <c r="B702" t="s">
        <v>2816</v>
      </c>
      <c r="C702">
        <v>25000</v>
      </c>
      <c r="D702">
        <v>56</v>
      </c>
      <c r="E702">
        <v>9234</v>
      </c>
      <c r="F702" t="s">
        <v>2887</v>
      </c>
      <c r="G702" t="s">
        <v>2817</v>
      </c>
      <c r="H702" t="s">
        <v>3591</v>
      </c>
      <c r="I702" t="str">
        <f t="shared" si="20"/>
        <v>{"type":"Feature","properties":{"name":"9234-2S BOWMAN"},"geometry":{"type":"Polygon","coordinates":[[[151.75,-32],[151.75,-31.875],[152,-31.875],[152,-32],[151.75,-32]]]}},</v>
      </c>
      <c r="J702" s="1" t="str">
        <f t="shared" si="21"/>
        <v>http://maps.six.nsw.gov.au/etopo/geopdf/25k/9234-2S%20BOWMAN.pdf</v>
      </c>
    </row>
    <row r="703" spans="1:10" x14ac:dyDescent="0.25">
      <c r="A703" t="s">
        <v>2818</v>
      </c>
      <c r="B703" t="s">
        <v>2819</v>
      </c>
      <c r="C703">
        <v>25000</v>
      </c>
      <c r="D703">
        <v>56</v>
      </c>
      <c r="E703">
        <v>9334</v>
      </c>
      <c r="F703" t="s">
        <v>2887</v>
      </c>
      <c r="G703" t="s">
        <v>2820</v>
      </c>
      <c r="H703" t="s">
        <v>3592</v>
      </c>
      <c r="I703" t="str">
        <f t="shared" si="20"/>
        <v>{"type":"Feature","properties":{"name":"9334-3S BUNDOOK"},"geometry":{"type":"Polygon","coordinates":[[[152,-32],[152,-31.875],[152.25,-31.875],[152.25,-32],[152,-32]]]}},</v>
      </c>
      <c r="J703" s="1" t="str">
        <f t="shared" si="21"/>
        <v>http://maps.six.nsw.gov.au/etopo/geopdf/25k/9334-3S%20BUNDOOK.pdf</v>
      </c>
    </row>
    <row r="704" spans="1:10" x14ac:dyDescent="0.25">
      <c r="A704" t="s">
        <v>2821</v>
      </c>
      <c r="B704" t="s">
        <v>2822</v>
      </c>
      <c r="C704">
        <v>25000</v>
      </c>
      <c r="D704">
        <v>56</v>
      </c>
      <c r="E704">
        <v>9334</v>
      </c>
      <c r="F704" t="s">
        <v>2887</v>
      </c>
      <c r="G704" t="s">
        <v>2823</v>
      </c>
      <c r="H704" t="s">
        <v>3593</v>
      </c>
      <c r="I704" t="str">
        <f t="shared" si="20"/>
        <v>{"type":"Feature","properties":{"name":"9334-2S TAREE"},"geometry":{"type":"Polygon","coordinates":[[[152.25,-32],[152.25,-31.875],[152.5,-31.875],[152.5,-32],[152.25,-32]]]}},</v>
      </c>
      <c r="J704" s="1" t="str">
        <f t="shared" si="21"/>
        <v>http://maps.six.nsw.gov.au/etopo/geopdf/25k/9334-2S%20TAREE.pdf</v>
      </c>
    </row>
    <row r="705" spans="1:10" x14ac:dyDescent="0.25">
      <c r="A705" t="s">
        <v>2824</v>
      </c>
      <c r="B705" t="s">
        <v>2825</v>
      </c>
      <c r="C705">
        <v>25000</v>
      </c>
      <c r="D705">
        <v>56</v>
      </c>
      <c r="E705">
        <v>9434</v>
      </c>
      <c r="F705" t="s">
        <v>2887</v>
      </c>
      <c r="G705" t="s">
        <v>2826</v>
      </c>
      <c r="H705" t="s">
        <v>3594</v>
      </c>
      <c r="I705" t="str">
        <f t="shared" si="20"/>
        <v>{"type":"Feature","properties":{"name":"9434-3S CUNDLETOWN"},"geometry":{"type":"Polygon","coordinates":[[[152.5,-32],[152.5,-31.875],[152.75,-31.875],[152.75,-32],[152.5,-32]]]}},</v>
      </c>
      <c r="J705" s="1" t="str">
        <f t="shared" si="21"/>
        <v>http://maps.six.nsw.gov.au/etopo/geopdf/25k/9434-3S%20CUNDLETOWN.pdf</v>
      </c>
    </row>
    <row r="706" spans="1:10" x14ac:dyDescent="0.25">
      <c r="A706" t="s">
        <v>2827</v>
      </c>
      <c r="B706" t="s">
        <v>2828</v>
      </c>
      <c r="C706">
        <v>25000</v>
      </c>
      <c r="D706">
        <v>55</v>
      </c>
      <c r="E706">
        <v>8833</v>
      </c>
      <c r="F706" t="s">
        <v>2887</v>
      </c>
      <c r="G706" t="s">
        <v>2829</v>
      </c>
      <c r="H706" t="s">
        <v>3595</v>
      </c>
      <c r="I706" t="str">
        <f t="shared" si="20"/>
        <v>{"type":"Feature","properties":{"name":"8833-4N LEADVILLE"},"geometry":{"type":"Polygon","coordinates":[[[149.5,-32.125],[149.5,-32],[149.75,-32],[149.75,-32.125],[149.5,-32.125]]]}},</v>
      </c>
      <c r="J706" s="1" t="str">
        <f t="shared" si="21"/>
        <v>http://maps.six.nsw.gov.au/etopo/geopdf/25k/8833-4N%20LEADVILLE.pdf</v>
      </c>
    </row>
    <row r="707" spans="1:10" x14ac:dyDescent="0.25">
      <c r="A707" t="s">
        <v>2830</v>
      </c>
      <c r="B707" t="s">
        <v>2831</v>
      </c>
      <c r="C707">
        <v>25000</v>
      </c>
      <c r="D707">
        <v>55</v>
      </c>
      <c r="E707">
        <v>8833</v>
      </c>
      <c r="F707" t="s">
        <v>2887</v>
      </c>
      <c r="G707" t="s">
        <v>2832</v>
      </c>
      <c r="H707" t="s">
        <v>3596</v>
      </c>
      <c r="I707" t="str">
        <f t="shared" ref="I707:I770" si="22">"{""type"":""Feature"",""properties"":{""name"":"""&amp;A707&amp;" "&amp;B707&amp;"""},""geometry"":{""type"":""Polygon"",""coordinates"":["&amp;H707&amp;"]}}"&amp;IF(ISBLANK(I708),"",",")</f>
        <v>{"type":"Feature","properties":{"name":"8833-1N CASSILIS"},"geometry":{"type":"Polygon","coordinates":[[[149.75,-32.125],[149.75,-32],[150,-32],[150,-32.125],[149.75,-32.125]]]}},</v>
      </c>
      <c r="J707" s="1" t="str">
        <f t="shared" ref="J707:J770" si="23">HYPERLINK("http://maps.six.nsw.gov.au/etopo/geopdf/"&amp;C707/1000&amp;"k/"&amp;A707&amp;"%20"&amp;SUBSTITUTE(B707," ","%20")&amp;".pdf")</f>
        <v>http://maps.six.nsw.gov.au/etopo/geopdf/25k/8833-1N%20CASSILIS.pdf</v>
      </c>
    </row>
    <row r="708" spans="1:10" x14ac:dyDescent="0.25">
      <c r="A708" t="s">
        <v>2833</v>
      </c>
      <c r="B708" t="s">
        <v>2834</v>
      </c>
      <c r="C708">
        <v>25000</v>
      </c>
      <c r="D708">
        <v>56</v>
      </c>
      <c r="E708">
        <v>8933</v>
      </c>
      <c r="F708" t="s">
        <v>2887</v>
      </c>
      <c r="G708" t="s">
        <v>2835</v>
      </c>
      <c r="H708" t="s">
        <v>3597</v>
      </c>
      <c r="I708" t="str">
        <f t="shared" si="22"/>
        <v>{"type":"Feature","properties":{"name":"8933-4N BORAMBIL"},"geometry":{"type":"Polygon","coordinates":[[[150,-32.125],[150,-32],[150.25,-32],[150.25,-32.125],[150,-32.125]]]}},</v>
      </c>
      <c r="J708" s="1" t="str">
        <f t="shared" si="23"/>
        <v>http://maps.six.nsw.gov.au/etopo/geopdf/25k/8933-4N%20BORAMBIL.pdf</v>
      </c>
    </row>
    <row r="709" spans="1:10" x14ac:dyDescent="0.25">
      <c r="A709" t="s">
        <v>2836</v>
      </c>
      <c r="B709" t="s">
        <v>2837</v>
      </c>
      <c r="C709">
        <v>25000</v>
      </c>
      <c r="D709">
        <v>56</v>
      </c>
      <c r="E709">
        <v>8933</v>
      </c>
      <c r="F709" t="s">
        <v>2887</v>
      </c>
      <c r="G709" t="s">
        <v>2838</v>
      </c>
      <c r="H709" t="s">
        <v>3598</v>
      </c>
      <c r="I709" t="str">
        <f t="shared" si="22"/>
        <v>{"type":"Feature","properties":{"name":"8933-1N TERRAGONG"},"geometry":{"type":"Polygon","coordinates":[[[150.25,-32.125],[150.25,-32],[150.5,-32],[150.5,-32.125],[150.25,-32.125]]]}},</v>
      </c>
      <c r="J709" s="1" t="str">
        <f t="shared" si="23"/>
        <v>http://maps.six.nsw.gov.au/etopo/geopdf/25k/8933-1N%20TERRAGONG.pdf</v>
      </c>
    </row>
    <row r="710" spans="1:10" x14ac:dyDescent="0.25">
      <c r="A710" t="s">
        <v>2839</v>
      </c>
      <c r="B710" t="s">
        <v>2840</v>
      </c>
      <c r="C710">
        <v>25000</v>
      </c>
      <c r="D710">
        <v>56</v>
      </c>
      <c r="E710">
        <v>9033</v>
      </c>
      <c r="F710" t="s">
        <v>2887</v>
      </c>
      <c r="G710" t="s">
        <v>2841</v>
      </c>
      <c r="H710" t="s">
        <v>3599</v>
      </c>
      <c r="I710" t="str">
        <f t="shared" si="22"/>
        <v>{"type":"Feature","properties":{"name":"9033-4N BUNNAN"},"geometry":{"type":"Polygon","coordinates":[[[150.5,-32.125],[150.5,-32],[150.75,-32],[150.75,-32.125],[150.5,-32.125]]]}},</v>
      </c>
      <c r="J710" s="1" t="str">
        <f t="shared" si="23"/>
        <v>http://maps.six.nsw.gov.au/etopo/geopdf/25k/9033-4N%20BUNNAN.pdf</v>
      </c>
    </row>
    <row r="711" spans="1:10" x14ac:dyDescent="0.25">
      <c r="A711" t="s">
        <v>2842</v>
      </c>
      <c r="B711" t="s">
        <v>2843</v>
      </c>
      <c r="C711">
        <v>25000</v>
      </c>
      <c r="D711">
        <v>56</v>
      </c>
      <c r="E711">
        <v>9033</v>
      </c>
      <c r="F711" t="s">
        <v>2887</v>
      </c>
      <c r="G711" t="s">
        <v>2844</v>
      </c>
      <c r="H711" t="s">
        <v>3600</v>
      </c>
      <c r="I711" t="str">
        <f t="shared" si="22"/>
        <v>{"type":"Feature","properties":{"name":"9033-1N SCONE"},"geometry":{"type":"Polygon","coordinates":[[[150.75,-32.125],[150.75,-32],[151,-32],[151,-32.125],[150.75,-32.125]]]}},</v>
      </c>
      <c r="J711" s="1" t="str">
        <f t="shared" si="23"/>
        <v>http://maps.six.nsw.gov.au/etopo/geopdf/25k/9033-1N%20SCONE.pdf</v>
      </c>
    </row>
    <row r="712" spans="1:10" x14ac:dyDescent="0.25">
      <c r="A712" t="s">
        <v>2845</v>
      </c>
      <c r="B712" t="s">
        <v>2846</v>
      </c>
      <c r="C712">
        <v>25000</v>
      </c>
      <c r="D712">
        <v>56</v>
      </c>
      <c r="E712">
        <v>9133</v>
      </c>
      <c r="F712" t="s">
        <v>2887</v>
      </c>
      <c r="G712" t="s">
        <v>2847</v>
      </c>
      <c r="H712" t="s">
        <v>3601</v>
      </c>
      <c r="I712" t="str">
        <f t="shared" si="22"/>
        <v>{"type":"Feature","properties":{"name":"9133-4N WOOLOOMA"},"geometry":{"type":"Polygon","coordinates":[[[151,-32.125],[151,-32],[151.25,-32],[151.25,-32.125],[151,-32.125]]]}},</v>
      </c>
      <c r="J712" s="1" t="str">
        <f t="shared" si="23"/>
        <v>http://maps.six.nsw.gov.au/etopo/geopdf/25k/9133-4N%20WOOLOOMA.pdf</v>
      </c>
    </row>
    <row r="713" spans="1:10" x14ac:dyDescent="0.25">
      <c r="A713" t="s">
        <v>2848</v>
      </c>
      <c r="B713" t="s">
        <v>2849</v>
      </c>
      <c r="C713">
        <v>25000</v>
      </c>
      <c r="D713">
        <v>56</v>
      </c>
      <c r="E713">
        <v>9133</v>
      </c>
      <c r="F713" t="s">
        <v>2887</v>
      </c>
      <c r="G713" t="s">
        <v>2850</v>
      </c>
      <c r="H713" t="s">
        <v>3602</v>
      </c>
      <c r="I713" t="str">
        <f t="shared" si="22"/>
        <v>{"type":"Feature","properties":{"name":"9133-1N BARRINGTON TOPS"},"geometry":{"type":"Polygon","coordinates":[[[151.25,-32.125],[151.25,-32],[151.5,-32],[151.5,-32.125],[151.25,-32.125]]]}},</v>
      </c>
      <c r="J713" s="1" t="str">
        <f t="shared" si="23"/>
        <v>http://maps.six.nsw.gov.au/etopo/geopdf/25k/9133-1N%20BARRINGTON%20TOPS.pdf</v>
      </c>
    </row>
    <row r="714" spans="1:10" x14ac:dyDescent="0.25">
      <c r="A714" t="s">
        <v>2851</v>
      </c>
      <c r="B714" t="s">
        <v>2852</v>
      </c>
      <c r="C714">
        <v>25000</v>
      </c>
      <c r="D714">
        <v>56</v>
      </c>
      <c r="E714">
        <v>9233</v>
      </c>
      <c r="F714" t="s">
        <v>2887</v>
      </c>
      <c r="G714" t="s">
        <v>2853</v>
      </c>
      <c r="H714" t="s">
        <v>3603</v>
      </c>
      <c r="I714" t="str">
        <f t="shared" si="22"/>
        <v>{"type":"Feature","properties":{"name":"9233-4N GLOUCESTER TOPS"},"geometry":{"type":"Polygon","coordinates":[[[151.5,-32.125],[151.5,-32],[151.75,-32],[151.75,-32.125],[151.5,-32.125]]]}},</v>
      </c>
      <c r="J714" s="1" t="str">
        <f t="shared" si="23"/>
        <v>http://maps.six.nsw.gov.au/etopo/geopdf/25k/9233-4N%20GLOUCESTER%20TOPS.pdf</v>
      </c>
    </row>
    <row r="715" spans="1:10" x14ac:dyDescent="0.25">
      <c r="A715" t="s">
        <v>2854</v>
      </c>
      <c r="B715" t="s">
        <v>2855</v>
      </c>
      <c r="C715">
        <v>25000</v>
      </c>
      <c r="D715">
        <v>56</v>
      </c>
      <c r="E715">
        <v>9233</v>
      </c>
      <c r="F715" t="s">
        <v>2887</v>
      </c>
      <c r="G715" t="s">
        <v>2856</v>
      </c>
      <c r="H715" t="s">
        <v>3604</v>
      </c>
      <c r="I715" t="str">
        <f t="shared" si="22"/>
        <v>{"type":"Feature","properties":{"name":"9233-1N GLOUCESTER"},"geometry":{"type":"Polygon","coordinates":[[[151.75,-32.125],[151.75,-32],[152,-32],[152,-32.125],[151.75,-32.125]]]}},</v>
      </c>
      <c r="J715" s="1" t="str">
        <f t="shared" si="23"/>
        <v>http://maps.six.nsw.gov.au/etopo/geopdf/25k/9233-1N%20GLOUCESTER.pdf</v>
      </c>
    </row>
    <row r="716" spans="1:10" x14ac:dyDescent="0.25">
      <c r="A716" t="s">
        <v>2857</v>
      </c>
      <c r="B716" t="s">
        <v>2858</v>
      </c>
      <c r="C716">
        <v>25000</v>
      </c>
      <c r="D716">
        <v>56</v>
      </c>
      <c r="E716">
        <v>9333</v>
      </c>
      <c r="F716" t="s">
        <v>2887</v>
      </c>
      <c r="G716" t="s">
        <v>2859</v>
      </c>
      <c r="H716" t="s">
        <v>3605</v>
      </c>
      <c r="I716" t="str">
        <f t="shared" si="22"/>
        <v>{"type":"Feature","properties":{"name":"9333-4N GANGAT"},"geometry":{"type":"Polygon","coordinates":[[[152,-32.125],[152,-32],[152.25,-32],[152.25,-32.125],[152,-32.125]]]}},</v>
      </c>
      <c r="J716" s="1" t="str">
        <f t="shared" si="23"/>
        <v>http://maps.six.nsw.gov.au/etopo/geopdf/25k/9333-4N%20GANGAT.pdf</v>
      </c>
    </row>
    <row r="717" spans="1:10" x14ac:dyDescent="0.25">
      <c r="A717" t="s">
        <v>2860</v>
      </c>
      <c r="B717" t="s">
        <v>2861</v>
      </c>
      <c r="C717">
        <v>25000</v>
      </c>
      <c r="D717">
        <v>56</v>
      </c>
      <c r="E717">
        <v>9333</v>
      </c>
      <c r="F717" t="s">
        <v>2887</v>
      </c>
      <c r="G717" t="s">
        <v>2862</v>
      </c>
      <c r="H717" t="s">
        <v>3606</v>
      </c>
      <c r="I717" t="str">
        <f t="shared" si="22"/>
        <v>{"type":"Feature","properties":{"name":"9333-1N NABIAC"},"geometry":{"type":"Polygon","coordinates":[[[152.25,-32.125],[152.25,-32],[152.5,-32],[152.5,-32.125],[152.25,-32.125]]]}},</v>
      </c>
      <c r="J717" s="1" t="str">
        <f t="shared" si="23"/>
        <v>http://maps.six.nsw.gov.au/etopo/geopdf/25k/9333-1N%20NABIAC.pdf</v>
      </c>
    </row>
    <row r="718" spans="1:10" x14ac:dyDescent="0.25">
      <c r="A718" t="s">
        <v>2863</v>
      </c>
      <c r="B718" t="s">
        <v>2864</v>
      </c>
      <c r="C718">
        <v>25000</v>
      </c>
      <c r="D718">
        <v>56</v>
      </c>
      <c r="E718">
        <v>9433</v>
      </c>
      <c r="F718" t="s">
        <v>2888</v>
      </c>
      <c r="G718" t="s">
        <v>2865</v>
      </c>
      <c r="H718" t="s">
        <v>3607</v>
      </c>
      <c r="I718" t="str">
        <f t="shared" si="22"/>
        <v>{"type":"Feature","properties":{"name":"9433-4N HALLIDAYS POINT"},"geometry":{"type":"Polygon","coordinates":[[[152.5,-32.125],[152.5,-32],[152.625,-32],[152.625,-32.125],[152.5,-32.125]]]}},</v>
      </c>
      <c r="J718" s="1" t="str">
        <f t="shared" si="23"/>
        <v>http://maps.six.nsw.gov.au/etopo/geopdf/25k/9433-4N%20HALLIDAYS%20POINT.pdf</v>
      </c>
    </row>
    <row r="719" spans="1:10" x14ac:dyDescent="0.25">
      <c r="A719" t="s">
        <v>2866</v>
      </c>
      <c r="B719" t="s">
        <v>2867</v>
      </c>
      <c r="C719">
        <v>25000</v>
      </c>
      <c r="D719">
        <v>55</v>
      </c>
      <c r="E719">
        <v>8633</v>
      </c>
      <c r="F719" t="s">
        <v>2887</v>
      </c>
      <c r="G719" t="s">
        <v>2868</v>
      </c>
      <c r="H719" t="s">
        <v>3608</v>
      </c>
      <c r="I719" t="str">
        <f t="shared" si="22"/>
        <v>{"type":"Feature","properties":{"name":"8633-4S BROCKLEHURST"},"geometry":{"type":"Polygon","coordinates":[[[148.5,-32.25],[148.5,-32.125],[148.75,-32.125],[148.75,-32.25],[148.5,-32.25]]]}},</v>
      </c>
      <c r="J719" s="1" t="str">
        <f t="shared" si="23"/>
        <v>http://maps.six.nsw.gov.au/etopo/geopdf/25k/8633-4S%20BROCKLEHURST.pdf</v>
      </c>
    </row>
    <row r="720" spans="1:10" x14ac:dyDescent="0.25">
      <c r="A720" t="s">
        <v>2869</v>
      </c>
      <c r="B720" t="s">
        <v>2870</v>
      </c>
      <c r="C720">
        <v>25000</v>
      </c>
      <c r="D720">
        <v>55</v>
      </c>
      <c r="E720">
        <v>8833</v>
      </c>
      <c r="F720" t="s">
        <v>2887</v>
      </c>
      <c r="G720" t="s">
        <v>2871</v>
      </c>
      <c r="H720" t="s">
        <v>3609</v>
      </c>
      <c r="I720" t="str">
        <f t="shared" si="22"/>
        <v>{"type":"Feature","properties":{"name":"8833-4S NARRAGAMBA"},"geometry":{"type":"Polygon","coordinates":[[[149.5,-32.25],[149.5,-32.125],[149.75,-32.125],[149.75,-32.25],[149.5,-32.25]]]}},</v>
      </c>
      <c r="J720" s="1" t="str">
        <f t="shared" si="23"/>
        <v>http://maps.six.nsw.gov.au/etopo/geopdf/25k/8833-4S%20NARRAGAMBA.pdf</v>
      </c>
    </row>
    <row r="721" spans="1:10" x14ac:dyDescent="0.25">
      <c r="A721" t="s">
        <v>2872</v>
      </c>
      <c r="B721" t="s">
        <v>2873</v>
      </c>
      <c r="C721">
        <v>25000</v>
      </c>
      <c r="D721">
        <v>55</v>
      </c>
      <c r="E721">
        <v>8833</v>
      </c>
      <c r="F721" t="s">
        <v>2887</v>
      </c>
      <c r="G721" t="s">
        <v>2874</v>
      </c>
      <c r="H721" t="s">
        <v>3610</v>
      </c>
      <c r="I721" t="str">
        <f t="shared" si="22"/>
        <v>{"type":"Feature","properties":{"name":"8833-1S DURRIDGERE"},"geometry":{"type":"Polygon","coordinates":[[[149.75,-32.25],[149.75,-32.125],[150,-32.125],[150,-32.25],[149.75,-32.25]]]}},</v>
      </c>
      <c r="J721" s="1" t="str">
        <f t="shared" si="23"/>
        <v>http://maps.six.nsw.gov.au/etopo/geopdf/25k/8833-1S%20DURRIDGERE.pdf</v>
      </c>
    </row>
    <row r="722" spans="1:10" x14ac:dyDescent="0.25">
      <c r="A722" t="s">
        <v>2875</v>
      </c>
      <c r="B722" t="s">
        <v>2876</v>
      </c>
      <c r="C722">
        <v>25000</v>
      </c>
      <c r="D722">
        <v>56</v>
      </c>
      <c r="E722">
        <v>8933</v>
      </c>
      <c r="F722" t="s">
        <v>2887</v>
      </c>
      <c r="G722" t="s">
        <v>2877</v>
      </c>
      <c r="H722" t="s">
        <v>3611</v>
      </c>
      <c r="I722" t="str">
        <f t="shared" si="22"/>
        <v>{"type":"Feature","properties":{"name":"8933-4S KILLOE"},"geometry":{"type":"Polygon","coordinates":[[[150,-32.25],[150,-32.125],[150.25,-32.125],[150.25,-32.25],[150,-32.25]]]}},</v>
      </c>
      <c r="J722" s="1" t="str">
        <f t="shared" si="23"/>
        <v>http://maps.six.nsw.gov.au/etopo/geopdf/25k/8933-4S%20KILLOE.pdf</v>
      </c>
    </row>
    <row r="723" spans="1:10" x14ac:dyDescent="0.25">
      <c r="A723" t="s">
        <v>2878</v>
      </c>
      <c r="B723" t="s">
        <v>2879</v>
      </c>
      <c r="C723">
        <v>25000</v>
      </c>
      <c r="D723">
        <v>56</v>
      </c>
      <c r="E723">
        <v>8933</v>
      </c>
      <c r="F723" t="s">
        <v>2887</v>
      </c>
      <c r="G723" t="s">
        <v>0</v>
      </c>
      <c r="H723" t="s">
        <v>3612</v>
      </c>
      <c r="I723" t="str">
        <f t="shared" si="22"/>
        <v>{"type":"Feature","properties":{"name":"8933-1S MERRIWA"},"geometry":{"type":"Polygon","coordinates":[[[150.25,-32.25],[150.25,-32.125],[150.5,-32.125],[150.5,-32.25],[150.25,-32.25]]]}},</v>
      </c>
      <c r="J723" s="1" t="str">
        <f t="shared" si="23"/>
        <v>http://maps.six.nsw.gov.au/etopo/geopdf/25k/8933-1S%20MERRIWA.pdf</v>
      </c>
    </row>
    <row r="724" spans="1:10" x14ac:dyDescent="0.25">
      <c r="A724" t="s">
        <v>1</v>
      </c>
      <c r="B724" t="s">
        <v>2</v>
      </c>
      <c r="C724">
        <v>25000</v>
      </c>
      <c r="D724">
        <v>56</v>
      </c>
      <c r="E724">
        <v>9033</v>
      </c>
      <c r="F724" t="s">
        <v>2887</v>
      </c>
      <c r="G724" t="s">
        <v>3</v>
      </c>
      <c r="H724" t="s">
        <v>3613</v>
      </c>
      <c r="I724" t="str">
        <f t="shared" si="22"/>
        <v>{"type":"Feature","properties":{"name":"9033-4S MANOBALAI"},"geometry":{"type":"Polygon","coordinates":[[[150.5,-32.25],[150.5,-32.125],[150.75,-32.125],[150.75,-32.25],[150.5,-32.25]]]}},</v>
      </c>
      <c r="J724" s="1" t="str">
        <f t="shared" si="23"/>
        <v>http://maps.six.nsw.gov.au/etopo/geopdf/25k/9033-4S%20MANOBALAI.pdf</v>
      </c>
    </row>
    <row r="725" spans="1:10" x14ac:dyDescent="0.25">
      <c r="A725" t="s">
        <v>4</v>
      </c>
      <c r="B725" t="s">
        <v>5</v>
      </c>
      <c r="C725">
        <v>25000</v>
      </c>
      <c r="D725">
        <v>56</v>
      </c>
      <c r="E725">
        <v>9033</v>
      </c>
      <c r="F725" t="s">
        <v>2887</v>
      </c>
      <c r="G725" t="s">
        <v>6</v>
      </c>
      <c r="H725" t="s">
        <v>3614</v>
      </c>
      <c r="I725" t="str">
        <f t="shared" si="22"/>
        <v>{"type":"Feature","properties":{"name":"9033-1S ABERDEEN"},"geometry":{"type":"Polygon","coordinates":[[[150.75,-32.25],[150.75,-32.125],[151,-32.125],[151,-32.25],[150.75,-32.25]]]}},</v>
      </c>
      <c r="J725" s="1" t="str">
        <f t="shared" si="23"/>
        <v>http://maps.six.nsw.gov.au/etopo/geopdf/25k/9033-1S%20ABERDEEN.pdf</v>
      </c>
    </row>
    <row r="726" spans="1:10" x14ac:dyDescent="0.25">
      <c r="A726" t="s">
        <v>7</v>
      </c>
      <c r="B726" t="s">
        <v>8</v>
      </c>
      <c r="C726">
        <v>25000</v>
      </c>
      <c r="D726">
        <v>56</v>
      </c>
      <c r="E726">
        <v>9133</v>
      </c>
      <c r="F726" t="s">
        <v>2887</v>
      </c>
      <c r="G726" t="s">
        <v>9</v>
      </c>
      <c r="H726" t="s">
        <v>3615</v>
      </c>
      <c r="I726" t="str">
        <f t="shared" si="22"/>
        <v>{"type":"Feature","properties":{"name":"9133-4S ROUCHEL BROOK"},"geometry":{"type":"Polygon","coordinates":[[[151,-32.25],[151,-32.125],[151.25,-32.125],[151.25,-32.25],[151,-32.25]]]}},</v>
      </c>
      <c r="J726" s="1" t="str">
        <f t="shared" si="23"/>
        <v>http://maps.six.nsw.gov.au/etopo/geopdf/25k/9133-4S%20ROUCHEL%20BROOK.pdf</v>
      </c>
    </row>
    <row r="727" spans="1:10" x14ac:dyDescent="0.25">
      <c r="A727" t="s">
        <v>10</v>
      </c>
      <c r="B727" t="s">
        <v>11</v>
      </c>
      <c r="C727">
        <v>25000</v>
      </c>
      <c r="D727">
        <v>56</v>
      </c>
      <c r="E727">
        <v>9133</v>
      </c>
      <c r="F727" t="s">
        <v>2887</v>
      </c>
      <c r="G727" t="s">
        <v>12</v>
      </c>
      <c r="H727" t="s">
        <v>3616</v>
      </c>
      <c r="I727" t="str">
        <f t="shared" si="22"/>
        <v>{"type":"Feature","properties":{"name":"9133-1S CARRABOLLA"},"geometry":{"type":"Polygon","coordinates":[[[151.25,-32.25],[151.25,-32.125],[151.5,-32.125],[151.5,-32.25],[151.25,-32.25]]]}},</v>
      </c>
      <c r="J727" s="1" t="str">
        <f t="shared" si="23"/>
        <v>http://maps.six.nsw.gov.au/etopo/geopdf/25k/9133-1S%20CARRABOLLA.pdf</v>
      </c>
    </row>
    <row r="728" spans="1:10" x14ac:dyDescent="0.25">
      <c r="A728" t="s">
        <v>13</v>
      </c>
      <c r="B728" t="s">
        <v>14</v>
      </c>
      <c r="C728">
        <v>25000</v>
      </c>
      <c r="D728">
        <v>56</v>
      </c>
      <c r="E728">
        <v>9233</v>
      </c>
      <c r="F728" t="s">
        <v>2887</v>
      </c>
      <c r="G728" t="s">
        <v>15</v>
      </c>
      <c r="H728" t="s">
        <v>3617</v>
      </c>
      <c r="I728" t="str">
        <f t="shared" si="22"/>
        <v>{"type":"Feature","properties":{"name":"9233-4S CHICHESTER"},"geometry":{"type":"Polygon","coordinates":[[[151.5,-32.25],[151.5,-32.125],[151.75,-32.125],[151.75,-32.25],[151.5,-32.25]]]}},</v>
      </c>
      <c r="J728" s="1" t="str">
        <f t="shared" si="23"/>
        <v>http://maps.six.nsw.gov.au/etopo/geopdf/25k/9233-4S%20CHICHESTER.pdf</v>
      </c>
    </row>
    <row r="729" spans="1:10" x14ac:dyDescent="0.25">
      <c r="A729" t="s">
        <v>16</v>
      </c>
      <c r="B729" t="s">
        <v>17</v>
      </c>
      <c r="C729">
        <v>25000</v>
      </c>
      <c r="D729">
        <v>56</v>
      </c>
      <c r="E729">
        <v>9233</v>
      </c>
      <c r="F729" t="s">
        <v>2887</v>
      </c>
      <c r="G729" t="s">
        <v>18</v>
      </c>
      <c r="H729" t="s">
        <v>3618</v>
      </c>
      <c r="I729" t="str">
        <f t="shared" si="22"/>
        <v>{"type":"Feature","properties":{"name":"9233-1S CRAVEN"},"geometry":{"type":"Polygon","coordinates":[[[151.75,-32.25],[151.75,-32.125],[152,-32.125],[152,-32.25],[151.75,-32.25]]]}},</v>
      </c>
      <c r="J729" s="1" t="str">
        <f t="shared" si="23"/>
        <v>http://maps.six.nsw.gov.au/etopo/geopdf/25k/9233-1S%20CRAVEN.pdf</v>
      </c>
    </row>
    <row r="730" spans="1:10" x14ac:dyDescent="0.25">
      <c r="A730" t="s">
        <v>19</v>
      </c>
      <c r="B730" t="s">
        <v>20</v>
      </c>
      <c r="C730">
        <v>25000</v>
      </c>
      <c r="D730">
        <v>56</v>
      </c>
      <c r="E730">
        <v>9333</v>
      </c>
      <c r="F730" t="s">
        <v>2887</v>
      </c>
      <c r="G730" t="s">
        <v>21</v>
      </c>
      <c r="H730" t="s">
        <v>3619</v>
      </c>
      <c r="I730" t="str">
        <f t="shared" si="22"/>
        <v>{"type":"Feature","properties":{"name":"9333-4S WARRANULLA"},"geometry":{"type":"Polygon","coordinates":[[[152,-32.25],[152,-32.125],[152.25,-32.125],[152.25,-32.25],[152,-32.25]]]}},</v>
      </c>
      <c r="J730" s="1" t="str">
        <f t="shared" si="23"/>
        <v>http://maps.six.nsw.gov.au/etopo/geopdf/25k/9333-4S%20WARRANULLA.pdf</v>
      </c>
    </row>
    <row r="731" spans="1:10" x14ac:dyDescent="0.25">
      <c r="A731" t="s">
        <v>22</v>
      </c>
      <c r="B731" t="s">
        <v>23</v>
      </c>
      <c r="C731">
        <v>25000</v>
      </c>
      <c r="D731">
        <v>56</v>
      </c>
      <c r="E731">
        <v>9333</v>
      </c>
      <c r="F731" t="s">
        <v>2887</v>
      </c>
      <c r="G731" t="s">
        <v>24</v>
      </c>
      <c r="H731" t="s">
        <v>3620</v>
      </c>
      <c r="I731" t="str">
        <f t="shared" si="22"/>
        <v>{"type":"Feature","properties":{"name":"9333-1S COOLONGOLOOK"},"geometry":{"type":"Polygon","coordinates":[[[152.25,-32.25],[152.25,-32.125],[152.5,-32.125],[152.5,-32.25],[152.25,-32.25]]]}},</v>
      </c>
      <c r="J731" s="1" t="str">
        <f t="shared" si="23"/>
        <v>http://maps.six.nsw.gov.au/etopo/geopdf/25k/9333-1S%20COOLONGOLOOK.pdf</v>
      </c>
    </row>
    <row r="732" spans="1:10" x14ac:dyDescent="0.25">
      <c r="A732" t="s">
        <v>25</v>
      </c>
      <c r="B732" t="s">
        <v>26</v>
      </c>
      <c r="C732">
        <v>25000</v>
      </c>
      <c r="D732">
        <v>56</v>
      </c>
      <c r="E732">
        <v>9433</v>
      </c>
      <c r="F732" t="s">
        <v>2888</v>
      </c>
      <c r="G732" t="s">
        <v>27</v>
      </c>
      <c r="H732" t="s">
        <v>3621</v>
      </c>
      <c r="I732" t="str">
        <f t="shared" si="22"/>
        <v>{"type":"Feature","properties":{"name":"9433-4S FORSTER"},"geometry":{"type":"Polygon","coordinates":[[[152.5,-32.25],[152.5,-32.125],[152.625,-32.125],[152.625,-32.25],[152.5,-32.25]]]}},</v>
      </c>
      <c r="J732" s="1" t="str">
        <f t="shared" si="23"/>
        <v>http://maps.six.nsw.gov.au/etopo/geopdf/25k/9433-4S%20FORSTER.pdf</v>
      </c>
    </row>
    <row r="733" spans="1:10" x14ac:dyDescent="0.25">
      <c r="A733" t="s">
        <v>28</v>
      </c>
      <c r="B733" t="s">
        <v>29</v>
      </c>
      <c r="C733">
        <v>25000</v>
      </c>
      <c r="D733">
        <v>55</v>
      </c>
      <c r="E733">
        <v>8633</v>
      </c>
      <c r="F733" t="s">
        <v>2887</v>
      </c>
      <c r="G733" t="s">
        <v>30</v>
      </c>
      <c r="H733" t="s">
        <v>3622</v>
      </c>
      <c r="I733" t="str">
        <f t="shared" si="22"/>
        <v>{"type":"Feature","properties":{"name":"8633-3N EULOMOGO"},"geometry":{"type":"Polygon","coordinates":[[[148.5,-32.375],[148.5,-32.25],[148.75,-32.25],[148.75,-32.375],[148.5,-32.375]]]}},</v>
      </c>
      <c r="J733" s="1" t="str">
        <f t="shared" si="23"/>
        <v>http://maps.six.nsw.gov.au/etopo/geopdf/25k/8633-3N%20EULOMOGO.pdf</v>
      </c>
    </row>
    <row r="734" spans="1:10" x14ac:dyDescent="0.25">
      <c r="A734" t="s">
        <v>31</v>
      </c>
      <c r="B734" t="s">
        <v>32</v>
      </c>
      <c r="C734">
        <v>25000</v>
      </c>
      <c r="D734">
        <v>55</v>
      </c>
      <c r="E734">
        <v>8833</v>
      </c>
      <c r="F734" t="s">
        <v>2887</v>
      </c>
      <c r="G734" t="s">
        <v>33</v>
      </c>
      <c r="H734" t="s">
        <v>3623</v>
      </c>
      <c r="I734" t="str">
        <f t="shared" si="22"/>
        <v>{"type":"Feature","properties":{"name":"8833-3N GULGONG"},"geometry":{"type":"Polygon","coordinates":[[[149.5,-32.375],[149.5,-32.25],[149.75,-32.25],[149.75,-32.375],[149.5,-32.375]]]}},</v>
      </c>
      <c r="J734" s="1" t="str">
        <f t="shared" si="23"/>
        <v>http://maps.six.nsw.gov.au/etopo/geopdf/25k/8833-3N%20GULGONG.pdf</v>
      </c>
    </row>
    <row r="735" spans="1:10" x14ac:dyDescent="0.25">
      <c r="A735" t="s">
        <v>34</v>
      </c>
      <c r="B735" t="s">
        <v>35</v>
      </c>
      <c r="C735">
        <v>25000</v>
      </c>
      <c r="D735">
        <v>55</v>
      </c>
      <c r="E735">
        <v>8833</v>
      </c>
      <c r="F735" t="s">
        <v>2887</v>
      </c>
      <c r="G735" t="s">
        <v>36</v>
      </c>
      <c r="H735" t="s">
        <v>3624</v>
      </c>
      <c r="I735" t="str">
        <f t="shared" si="22"/>
        <v>{"type":"Feature","properties":{"name":"8833-2N WOLLAR"},"geometry":{"type":"Polygon","coordinates":[[[149.75,-32.375],[149.75,-32.25],[150,-32.25],[150,-32.375],[149.75,-32.375]]]}},</v>
      </c>
      <c r="J735" s="1" t="str">
        <f t="shared" si="23"/>
        <v>http://maps.six.nsw.gov.au/etopo/geopdf/25k/8833-2N%20WOLLAR.pdf</v>
      </c>
    </row>
    <row r="736" spans="1:10" x14ac:dyDescent="0.25">
      <c r="A736" t="s">
        <v>37</v>
      </c>
      <c r="B736" t="s">
        <v>38</v>
      </c>
      <c r="C736">
        <v>25000</v>
      </c>
      <c r="D736">
        <v>56</v>
      </c>
      <c r="E736">
        <v>8933</v>
      </c>
      <c r="F736" t="s">
        <v>2887</v>
      </c>
      <c r="G736" t="s">
        <v>39</v>
      </c>
      <c r="H736" t="s">
        <v>3625</v>
      </c>
      <c r="I736" t="str">
        <f t="shared" si="22"/>
        <v>{"type":"Feature","properties":{"name":"8933-3N MOUNT MISERY"},"geometry":{"type":"Polygon","coordinates":[[[150,-32.375],[150,-32.25],[150.25,-32.25],[150.25,-32.375],[150,-32.375]]]}},</v>
      </c>
      <c r="J736" s="1" t="str">
        <f t="shared" si="23"/>
        <v>http://maps.six.nsw.gov.au/etopo/geopdf/25k/8933-3N%20MOUNT%20MISERY.pdf</v>
      </c>
    </row>
    <row r="737" spans="1:10" x14ac:dyDescent="0.25">
      <c r="A737" t="s">
        <v>40</v>
      </c>
      <c r="B737" t="s">
        <v>41</v>
      </c>
      <c r="C737">
        <v>25000</v>
      </c>
      <c r="D737">
        <v>56</v>
      </c>
      <c r="E737">
        <v>8933</v>
      </c>
      <c r="F737" t="s">
        <v>2887</v>
      </c>
      <c r="G737" t="s">
        <v>42</v>
      </c>
      <c r="H737" t="s">
        <v>3626</v>
      </c>
      <c r="I737" t="str">
        <f t="shared" si="22"/>
        <v>{"type":"Feature","properties":{"name":"8933-2N GUNGAL"},"geometry":{"type":"Polygon","coordinates":[[[150.25,-32.375],[150.25,-32.25],[150.5,-32.25],[150.5,-32.375],[150.25,-32.375]]]}},</v>
      </c>
      <c r="J737" s="1" t="str">
        <f t="shared" si="23"/>
        <v>http://maps.six.nsw.gov.au/etopo/geopdf/25k/8933-2N%20GUNGAL.pdf</v>
      </c>
    </row>
    <row r="738" spans="1:10" x14ac:dyDescent="0.25">
      <c r="A738" t="s">
        <v>43</v>
      </c>
      <c r="B738" t="s">
        <v>44</v>
      </c>
      <c r="C738">
        <v>25000</v>
      </c>
      <c r="D738">
        <v>56</v>
      </c>
      <c r="E738">
        <v>9033</v>
      </c>
      <c r="F738" t="s">
        <v>2887</v>
      </c>
      <c r="G738" t="s">
        <v>45</v>
      </c>
      <c r="H738" t="s">
        <v>3627</v>
      </c>
      <c r="I738" t="str">
        <f t="shared" si="22"/>
        <v>{"type":"Feature","properties":{"name":"9033-3N SANDY HOLLOW"},"geometry":{"type":"Polygon","coordinates":[[[150.5,-32.375],[150.5,-32.25],[150.75,-32.25],[150.75,-32.375],[150.5,-32.375]]]}},</v>
      </c>
      <c r="J738" s="1" t="str">
        <f t="shared" si="23"/>
        <v>http://maps.six.nsw.gov.au/etopo/geopdf/25k/9033-3N%20SANDY%20HOLLOW.pdf</v>
      </c>
    </row>
    <row r="739" spans="1:10" x14ac:dyDescent="0.25">
      <c r="A739" t="s">
        <v>46</v>
      </c>
      <c r="B739" t="s">
        <v>47</v>
      </c>
      <c r="C739">
        <v>25000</v>
      </c>
      <c r="D739">
        <v>56</v>
      </c>
      <c r="E739">
        <v>9033</v>
      </c>
      <c r="F739" t="s">
        <v>2887</v>
      </c>
      <c r="G739" t="s">
        <v>48</v>
      </c>
      <c r="H739" t="s">
        <v>3628</v>
      </c>
      <c r="I739" t="str">
        <f t="shared" si="22"/>
        <v>{"type":"Feature","properties":{"name":"9033-2N MUSWELLBROOK"},"geometry":{"type":"Polygon","coordinates":[[[150.75,-32.375],[150.75,-32.25],[151,-32.25],[151,-32.375],[150.75,-32.375]]]}},</v>
      </c>
      <c r="J739" s="1" t="str">
        <f t="shared" si="23"/>
        <v>http://maps.six.nsw.gov.au/etopo/geopdf/25k/9033-2N%20MUSWELLBROOK.pdf</v>
      </c>
    </row>
    <row r="740" spans="1:10" x14ac:dyDescent="0.25">
      <c r="A740" t="s">
        <v>49</v>
      </c>
      <c r="B740" t="s">
        <v>50</v>
      </c>
      <c r="C740">
        <v>25000</v>
      </c>
      <c r="D740">
        <v>56</v>
      </c>
      <c r="E740">
        <v>9133</v>
      </c>
      <c r="F740" t="s">
        <v>2887</v>
      </c>
      <c r="G740" t="s">
        <v>51</v>
      </c>
      <c r="H740" t="s">
        <v>3629</v>
      </c>
      <c r="I740" t="str">
        <f t="shared" si="22"/>
        <v>{"type":"Feature","properties":{"name":"9133-3N DAWSONS HILL"},"geometry":{"type":"Polygon","coordinates":[[[151,-32.375],[151,-32.25],[151.25,-32.25],[151.25,-32.375],[151,-32.375]]]}},</v>
      </c>
      <c r="J740" s="1" t="str">
        <f t="shared" si="23"/>
        <v>http://maps.six.nsw.gov.au/etopo/geopdf/25k/9133-3N%20DAWSONS%20HILL.pdf</v>
      </c>
    </row>
    <row r="741" spans="1:10" x14ac:dyDescent="0.25">
      <c r="A741" t="s">
        <v>52</v>
      </c>
      <c r="B741" t="s">
        <v>53</v>
      </c>
      <c r="C741">
        <v>25000</v>
      </c>
      <c r="D741">
        <v>56</v>
      </c>
      <c r="E741">
        <v>9133</v>
      </c>
      <c r="F741" t="s">
        <v>2887</v>
      </c>
      <c r="G741" t="s">
        <v>54</v>
      </c>
      <c r="H741" t="s">
        <v>3630</v>
      </c>
      <c r="I741" t="str">
        <f t="shared" si="22"/>
        <v>{"type":"Feature","properties":{"name":"9133-2N CARROW BROOK"},"geometry":{"type":"Polygon","coordinates":[[[151.25,-32.375],[151.25,-32.25],[151.5,-32.25],[151.5,-32.375],[151.25,-32.375]]]}},</v>
      </c>
      <c r="J741" s="1" t="str">
        <f t="shared" si="23"/>
        <v>http://maps.six.nsw.gov.au/etopo/geopdf/25k/9133-2N%20CARROW%20BROOK.pdf</v>
      </c>
    </row>
    <row r="742" spans="1:10" x14ac:dyDescent="0.25">
      <c r="A742" t="s">
        <v>55</v>
      </c>
      <c r="B742" t="s">
        <v>56</v>
      </c>
      <c r="C742">
        <v>25000</v>
      </c>
      <c r="D742">
        <v>56</v>
      </c>
      <c r="E742">
        <v>9233</v>
      </c>
      <c r="F742" t="s">
        <v>2887</v>
      </c>
      <c r="G742" t="s">
        <v>57</v>
      </c>
      <c r="H742" t="s">
        <v>3631</v>
      </c>
      <c r="I742" t="str">
        <f t="shared" si="22"/>
        <v>{"type":"Feature","properties":{"name":"9233-3N ALLYNBROOK"},"geometry":{"type":"Polygon","coordinates":[[[151.5,-32.375],[151.5,-32.25],[151.75,-32.25],[151.75,-32.375],[151.5,-32.375]]]}},</v>
      </c>
      <c r="J742" s="1" t="str">
        <f t="shared" si="23"/>
        <v>http://maps.six.nsw.gov.au/etopo/geopdf/25k/9233-3N%20ALLYNBROOK.pdf</v>
      </c>
    </row>
    <row r="743" spans="1:10" x14ac:dyDescent="0.25">
      <c r="A743" t="s">
        <v>58</v>
      </c>
      <c r="B743" t="s">
        <v>59</v>
      </c>
      <c r="C743">
        <v>25000</v>
      </c>
      <c r="D743">
        <v>56</v>
      </c>
      <c r="E743">
        <v>9233</v>
      </c>
      <c r="F743" t="s">
        <v>2887</v>
      </c>
      <c r="G743" t="s">
        <v>60</v>
      </c>
      <c r="H743" t="s">
        <v>3632</v>
      </c>
      <c r="I743" t="str">
        <f t="shared" si="22"/>
        <v>{"type":"Feature","properties":{"name":"9233-2N STROUD ROAD"},"geometry":{"type":"Polygon","coordinates":[[[151.75,-32.375],[151.75,-32.25],[152,-32.25],[152,-32.375],[151.75,-32.375]]]}},</v>
      </c>
      <c r="J743" s="1" t="str">
        <f t="shared" si="23"/>
        <v>http://maps.six.nsw.gov.au/etopo/geopdf/25k/9233-2N%20STROUD%20ROAD.pdf</v>
      </c>
    </row>
    <row r="744" spans="1:10" x14ac:dyDescent="0.25">
      <c r="A744" t="s">
        <v>61</v>
      </c>
      <c r="B744" t="s">
        <v>62</v>
      </c>
      <c r="C744">
        <v>25000</v>
      </c>
      <c r="D744">
        <v>56</v>
      </c>
      <c r="E744">
        <v>9333</v>
      </c>
      <c r="F744" t="s">
        <v>2887</v>
      </c>
      <c r="G744" t="s">
        <v>63</v>
      </c>
      <c r="H744" t="s">
        <v>3633</v>
      </c>
      <c r="I744" t="str">
        <f t="shared" si="22"/>
        <v>{"type":"Feature","properties":{"name":"9333-3N MARKWELL"},"geometry":{"type":"Polygon","coordinates":[[[152,-32.375],[152,-32.25],[152.25,-32.25],[152.25,-32.375],[152,-32.375]]]}},</v>
      </c>
      <c r="J744" s="1" t="str">
        <f t="shared" si="23"/>
        <v>http://maps.six.nsw.gov.au/etopo/geopdf/25k/9333-3N%20MARKWELL.pdf</v>
      </c>
    </row>
    <row r="745" spans="1:10" x14ac:dyDescent="0.25">
      <c r="A745" t="s">
        <v>64</v>
      </c>
      <c r="B745" t="s">
        <v>65</v>
      </c>
      <c r="C745">
        <v>25000</v>
      </c>
      <c r="D745">
        <v>56</v>
      </c>
      <c r="E745">
        <v>9333</v>
      </c>
      <c r="F745" t="s">
        <v>2887</v>
      </c>
      <c r="G745" t="s">
        <v>66</v>
      </c>
      <c r="H745" t="s">
        <v>3634</v>
      </c>
      <c r="I745" t="str">
        <f t="shared" si="22"/>
        <v>{"type":"Feature","properties":{"name":"9333-2N WOOTTON"},"geometry":{"type":"Polygon","coordinates":[[[152.25,-32.375],[152.25,-32.25],[152.5,-32.25],[152.5,-32.375],[152.25,-32.375]]]}},</v>
      </c>
      <c r="J745" s="1" t="str">
        <f t="shared" si="23"/>
        <v>http://maps.six.nsw.gov.au/etopo/geopdf/25k/9333-2N%20WOOTTON.pdf</v>
      </c>
    </row>
    <row r="746" spans="1:10" x14ac:dyDescent="0.25">
      <c r="A746" t="s">
        <v>67</v>
      </c>
      <c r="B746" t="s">
        <v>68</v>
      </c>
      <c r="C746">
        <v>25000</v>
      </c>
      <c r="D746">
        <v>56</v>
      </c>
      <c r="E746">
        <v>9433</v>
      </c>
      <c r="F746" t="s">
        <v>2888</v>
      </c>
      <c r="G746" t="s">
        <v>69</v>
      </c>
      <c r="H746" t="s">
        <v>3635</v>
      </c>
      <c r="I746" t="str">
        <f t="shared" si="22"/>
        <v>{"type":"Feature","properties":{"name":"9433-3N PACIFIC PALMS"},"geometry":{"type":"Polygon","coordinates":[[[152.5,-32.375],[152.5,-32.25],[152.625,-32.25],[152.625,-32.375],[152.5,-32.375]]]}},</v>
      </c>
      <c r="J746" s="1" t="str">
        <f t="shared" si="23"/>
        <v>http://maps.six.nsw.gov.au/etopo/geopdf/25k/9433-3N%20PACIFIC%20PALMS.pdf</v>
      </c>
    </row>
    <row r="747" spans="1:10" x14ac:dyDescent="0.25">
      <c r="A747" t="s">
        <v>70</v>
      </c>
      <c r="B747" t="s">
        <v>71</v>
      </c>
      <c r="C747">
        <v>25000</v>
      </c>
      <c r="D747">
        <v>55</v>
      </c>
      <c r="E747">
        <v>8833</v>
      </c>
      <c r="F747" t="s">
        <v>2887</v>
      </c>
      <c r="G747" t="s">
        <v>72</v>
      </c>
      <c r="H747" t="s">
        <v>3636</v>
      </c>
      <c r="I747" t="str">
        <f t="shared" si="22"/>
        <v>{"type":"Feature","properties":{"name":"8833-3S HOME RULE"},"geometry":{"type":"Polygon","coordinates":[[[149.5,-32.5],[149.5,-32.375],[149.75,-32.375],[149.75,-32.5],[149.5,-32.5]]]}},</v>
      </c>
      <c r="J747" s="1" t="str">
        <f t="shared" si="23"/>
        <v>http://maps.six.nsw.gov.au/etopo/geopdf/25k/8833-3S%20HOME%20RULE.pdf</v>
      </c>
    </row>
    <row r="748" spans="1:10" x14ac:dyDescent="0.25">
      <c r="A748" t="s">
        <v>73</v>
      </c>
      <c r="B748" t="s">
        <v>74</v>
      </c>
      <c r="C748">
        <v>25000</v>
      </c>
      <c r="D748">
        <v>55</v>
      </c>
      <c r="E748">
        <v>8833</v>
      </c>
      <c r="F748" t="s">
        <v>2887</v>
      </c>
      <c r="G748" t="s">
        <v>75</v>
      </c>
      <c r="H748" t="s">
        <v>3637</v>
      </c>
      <c r="I748" t="str">
        <f t="shared" si="22"/>
        <v>{"type":"Feature","properties":{"name":"8833-2S MUNGHORN"},"geometry":{"type":"Polygon","coordinates":[[[149.75,-32.5],[149.75,-32.375],[150,-32.375],[150,-32.5],[149.75,-32.5]]]}},</v>
      </c>
      <c r="J748" s="1" t="str">
        <f t="shared" si="23"/>
        <v>http://maps.six.nsw.gov.au/etopo/geopdf/25k/8833-2S%20MUNGHORN.pdf</v>
      </c>
    </row>
    <row r="749" spans="1:10" x14ac:dyDescent="0.25">
      <c r="A749" t="s">
        <v>76</v>
      </c>
      <c r="B749" t="s">
        <v>77</v>
      </c>
      <c r="C749">
        <v>25000</v>
      </c>
      <c r="D749">
        <v>56</v>
      </c>
      <c r="E749">
        <v>8933</v>
      </c>
      <c r="F749" t="s">
        <v>2887</v>
      </c>
      <c r="G749" t="s">
        <v>78</v>
      </c>
      <c r="H749" t="s">
        <v>3638</v>
      </c>
      <c r="I749" t="str">
        <f t="shared" si="22"/>
        <v>{"type":"Feature","properties":{"name":"8933-3S BYLONG"},"geometry":{"type":"Polygon","coordinates":[[[150,-32.5],[150,-32.375],[150.25,-32.375],[150.25,-32.5],[150,-32.5]]]}},</v>
      </c>
      <c r="J749" s="1" t="str">
        <f t="shared" si="23"/>
        <v>http://maps.six.nsw.gov.au/etopo/geopdf/25k/8933-3S%20BYLONG.pdf</v>
      </c>
    </row>
    <row r="750" spans="1:10" x14ac:dyDescent="0.25">
      <c r="A750" t="s">
        <v>79</v>
      </c>
      <c r="B750" t="s">
        <v>80</v>
      </c>
      <c r="C750">
        <v>25000</v>
      </c>
      <c r="D750">
        <v>56</v>
      </c>
      <c r="E750">
        <v>8933</v>
      </c>
      <c r="F750" t="s">
        <v>2887</v>
      </c>
      <c r="G750" t="s">
        <v>81</v>
      </c>
      <c r="H750" t="s">
        <v>3639</v>
      </c>
      <c r="I750" t="str">
        <f t="shared" si="22"/>
        <v>{"type":"Feature","properties":{"name":"8933-2S KERRABEE"},"geometry":{"type":"Polygon","coordinates":[[[150.25,-32.5],[150.25,-32.375],[150.5,-32.375],[150.5,-32.5],[150.25,-32.5]]]}},</v>
      </c>
      <c r="J750" s="1" t="str">
        <f t="shared" si="23"/>
        <v>http://maps.six.nsw.gov.au/etopo/geopdf/25k/8933-2S%20KERRABEE.pdf</v>
      </c>
    </row>
    <row r="751" spans="1:10" x14ac:dyDescent="0.25">
      <c r="A751" t="s">
        <v>82</v>
      </c>
      <c r="B751" t="s">
        <v>83</v>
      </c>
      <c r="C751">
        <v>25000</v>
      </c>
      <c r="D751">
        <v>56</v>
      </c>
      <c r="E751">
        <v>9033</v>
      </c>
      <c r="F751" t="s">
        <v>2887</v>
      </c>
      <c r="G751" t="s">
        <v>84</v>
      </c>
      <c r="H751" t="s">
        <v>3640</v>
      </c>
      <c r="I751" t="str">
        <f t="shared" si="22"/>
        <v>{"type":"Feature","properties":{"name":"9033-3S DENMAN"},"geometry":{"type":"Polygon","coordinates":[[[150.5,-32.5],[150.5,-32.375],[150.75,-32.375],[150.75,-32.5],[150.5,-32.5]]]}},</v>
      </c>
      <c r="J751" s="1" t="str">
        <f t="shared" si="23"/>
        <v>http://maps.six.nsw.gov.au/etopo/geopdf/25k/9033-3S%20DENMAN.pdf</v>
      </c>
    </row>
    <row r="752" spans="1:10" x14ac:dyDescent="0.25">
      <c r="A752" t="s">
        <v>85</v>
      </c>
      <c r="B752" t="s">
        <v>86</v>
      </c>
      <c r="C752">
        <v>25000</v>
      </c>
      <c r="D752">
        <v>56</v>
      </c>
      <c r="E752">
        <v>9033</v>
      </c>
      <c r="F752" t="s">
        <v>2887</v>
      </c>
      <c r="G752" t="s">
        <v>87</v>
      </c>
      <c r="H752" t="s">
        <v>3641</v>
      </c>
      <c r="I752" t="str">
        <f t="shared" si="22"/>
        <v>{"type":"Feature","properties":{"name":"9033-2S JERRYS PLAINS"},"geometry":{"type":"Polygon","coordinates":[[[150.75,-32.5],[150.75,-32.375],[151,-32.375],[151,-32.5],[150.75,-32.5]]]}},</v>
      </c>
      <c r="J752" s="1" t="str">
        <f t="shared" si="23"/>
        <v>http://maps.six.nsw.gov.au/etopo/geopdf/25k/9033-2S%20JERRYS%20PLAINS.pdf</v>
      </c>
    </row>
    <row r="753" spans="1:10" x14ac:dyDescent="0.25">
      <c r="A753" t="s">
        <v>88</v>
      </c>
      <c r="B753" t="s">
        <v>89</v>
      </c>
      <c r="C753">
        <v>25000</v>
      </c>
      <c r="D753">
        <v>56</v>
      </c>
      <c r="E753">
        <v>9133</v>
      </c>
      <c r="F753" t="s">
        <v>2887</v>
      </c>
      <c r="G753" t="s">
        <v>90</v>
      </c>
      <c r="H753" t="s">
        <v>3642</v>
      </c>
      <c r="I753" t="str">
        <f t="shared" si="22"/>
        <v>{"type":"Feature","properties":{"name":"9133-3S CAMBERWELL"},"geometry":{"type":"Polygon","coordinates":[[[151,-32.5],[151,-32.375],[151.25,-32.375],[151.25,-32.5],[151,-32.5]]]}},</v>
      </c>
      <c r="J753" s="1" t="str">
        <f t="shared" si="23"/>
        <v>http://maps.six.nsw.gov.au/etopo/geopdf/25k/9133-3S%20CAMBERWELL.pdf</v>
      </c>
    </row>
    <row r="754" spans="1:10" x14ac:dyDescent="0.25">
      <c r="A754" t="s">
        <v>91</v>
      </c>
      <c r="B754" t="s">
        <v>92</v>
      </c>
      <c r="C754">
        <v>25000</v>
      </c>
      <c r="D754">
        <v>56</v>
      </c>
      <c r="E754">
        <v>9133</v>
      </c>
      <c r="F754" t="s">
        <v>2887</v>
      </c>
      <c r="G754" t="s">
        <v>93</v>
      </c>
      <c r="H754" t="s">
        <v>3643</v>
      </c>
      <c r="I754" t="str">
        <f t="shared" si="22"/>
        <v>{"type":"Feature","properties":{"name":"9133-2S INGAR"},"geometry":{"type":"Polygon","coordinates":[[[151.25,-32.5],[151.25,-32.375],[151.5,-32.375],[151.5,-32.5],[151.25,-32.5]]]}},</v>
      </c>
      <c r="J754" s="1" t="str">
        <f t="shared" si="23"/>
        <v>http://maps.six.nsw.gov.au/etopo/geopdf/25k/9133-2S%20INGAR.pdf</v>
      </c>
    </row>
    <row r="755" spans="1:10" x14ac:dyDescent="0.25">
      <c r="A755" t="s">
        <v>94</v>
      </c>
      <c r="B755" t="s">
        <v>95</v>
      </c>
      <c r="C755">
        <v>25000</v>
      </c>
      <c r="D755">
        <v>56</v>
      </c>
      <c r="E755">
        <v>9233</v>
      </c>
      <c r="F755" t="s">
        <v>2887</v>
      </c>
      <c r="G755" t="s">
        <v>96</v>
      </c>
      <c r="H755" t="s">
        <v>3644</v>
      </c>
      <c r="I755" t="str">
        <f t="shared" si="22"/>
        <v>{"type":"Feature","properties":{"name":"9233-3S GRESFORD"},"geometry":{"type":"Polygon","coordinates":[[[151.5,-32.5],[151.5,-32.375],[151.75,-32.375],[151.75,-32.5],[151.5,-32.5]]]}},</v>
      </c>
      <c r="J755" s="1" t="str">
        <f t="shared" si="23"/>
        <v>http://maps.six.nsw.gov.au/etopo/geopdf/25k/9233-3S%20GRESFORD.pdf</v>
      </c>
    </row>
    <row r="756" spans="1:10" x14ac:dyDescent="0.25">
      <c r="A756" t="s">
        <v>97</v>
      </c>
      <c r="B756" t="s">
        <v>98</v>
      </c>
      <c r="C756">
        <v>25000</v>
      </c>
      <c r="D756">
        <v>56</v>
      </c>
      <c r="E756">
        <v>9233</v>
      </c>
      <c r="F756" t="s">
        <v>2887</v>
      </c>
      <c r="G756" t="s">
        <v>99</v>
      </c>
      <c r="H756" t="s">
        <v>3645</v>
      </c>
      <c r="I756" t="str">
        <f t="shared" si="22"/>
        <v>{"type":"Feature","properties":{"name":"9233-2S DUNGOG"},"geometry":{"type":"Polygon","coordinates":[[[151.75,-32.5],[151.75,-32.375],[152,-32.375],[152,-32.5],[151.75,-32.5]]]}},</v>
      </c>
      <c r="J756" s="1" t="str">
        <f t="shared" si="23"/>
        <v>http://maps.six.nsw.gov.au/etopo/geopdf/25k/9233-2S%20DUNGOG.pdf</v>
      </c>
    </row>
    <row r="757" spans="1:10" x14ac:dyDescent="0.25">
      <c r="A757" t="s">
        <v>100</v>
      </c>
      <c r="B757" t="s">
        <v>101</v>
      </c>
      <c r="C757">
        <v>25000</v>
      </c>
      <c r="D757">
        <v>56</v>
      </c>
      <c r="E757">
        <v>9333</v>
      </c>
      <c r="F757" t="s">
        <v>2887</v>
      </c>
      <c r="G757" t="s">
        <v>102</v>
      </c>
      <c r="H757" t="s">
        <v>3646</v>
      </c>
      <c r="I757" t="str">
        <f t="shared" si="22"/>
        <v>{"type":"Feature","properties":{"name":"9333-3S BULAHDELAH"},"geometry":{"type":"Polygon","coordinates":[[[152,-32.5],[152,-32.375],[152.25,-32.375],[152.25,-32.5],[152,-32.5]]]}},</v>
      </c>
      <c r="J757" s="1" t="str">
        <f t="shared" si="23"/>
        <v>http://maps.six.nsw.gov.au/etopo/geopdf/25k/9333-3S%20BULAHDELAH.pdf</v>
      </c>
    </row>
    <row r="758" spans="1:10" x14ac:dyDescent="0.25">
      <c r="A758" t="s">
        <v>103</v>
      </c>
      <c r="B758" t="s">
        <v>104</v>
      </c>
      <c r="C758">
        <v>25000</v>
      </c>
      <c r="D758">
        <v>56</v>
      </c>
      <c r="E758">
        <v>9333</v>
      </c>
      <c r="F758" t="s">
        <v>2887</v>
      </c>
      <c r="G758" t="s">
        <v>105</v>
      </c>
      <c r="H758" t="s">
        <v>3647</v>
      </c>
      <c r="I758" t="str">
        <f t="shared" si="22"/>
        <v>{"type":"Feature","properties":{"name":"9333-2S MYALL LAKE"},"geometry":{"type":"Polygon","coordinates":[[[152.25,-32.5],[152.25,-32.375],[152.5,-32.375],[152.5,-32.5],[152.25,-32.5]]]}},</v>
      </c>
      <c r="J758" s="1" t="str">
        <f t="shared" si="23"/>
        <v>http://maps.six.nsw.gov.au/etopo/geopdf/25k/9333-2S%20MYALL%20LAKE.pdf</v>
      </c>
    </row>
    <row r="759" spans="1:10" x14ac:dyDescent="0.25">
      <c r="A759" t="s">
        <v>106</v>
      </c>
      <c r="B759" t="s">
        <v>107</v>
      </c>
      <c r="C759">
        <v>25000</v>
      </c>
      <c r="D759">
        <v>56</v>
      </c>
      <c r="E759">
        <v>9433</v>
      </c>
      <c r="F759" t="s">
        <v>2888</v>
      </c>
      <c r="G759" t="s">
        <v>108</v>
      </c>
      <c r="H759" t="s">
        <v>3648</v>
      </c>
      <c r="I759" t="str">
        <f t="shared" si="22"/>
        <v>{"type":"Feature","properties":{"name":"9433-3S SEAL ROCKS"},"geometry":{"type":"Polygon","coordinates":[[[152.5,-32.5],[152.5,-32.375],[152.625,-32.375],[152.625,-32.5],[152.5,-32.5]]]}},</v>
      </c>
      <c r="J759" s="1" t="str">
        <f t="shared" si="23"/>
        <v>http://maps.six.nsw.gov.au/etopo/geopdf/25k/9433-3S%20SEAL%20ROCKS.pdf</v>
      </c>
    </row>
    <row r="760" spans="1:10" x14ac:dyDescent="0.25">
      <c r="A760" t="s">
        <v>109</v>
      </c>
      <c r="B760" t="s">
        <v>110</v>
      </c>
      <c r="C760">
        <v>25000</v>
      </c>
      <c r="D760">
        <v>55</v>
      </c>
      <c r="E760">
        <v>8832</v>
      </c>
      <c r="F760" t="s">
        <v>2887</v>
      </c>
      <c r="G760" t="s">
        <v>111</v>
      </c>
      <c r="H760" t="s">
        <v>3649</v>
      </c>
      <c r="I760" t="str">
        <f t="shared" si="22"/>
        <v>{"type":"Feature","properties":{"name":"8832-4N MUDGEE"},"geometry":{"type":"Polygon","coordinates":[[[149.5,-32.625],[149.5,-32.5],[149.75,-32.5],[149.75,-32.625],[149.5,-32.625]]]}},</v>
      </c>
      <c r="J760" s="1" t="str">
        <f t="shared" si="23"/>
        <v>http://maps.six.nsw.gov.au/etopo/geopdf/25k/8832-4N%20MUDGEE.pdf</v>
      </c>
    </row>
    <row r="761" spans="1:10" x14ac:dyDescent="0.25">
      <c r="A761" t="s">
        <v>112</v>
      </c>
      <c r="B761" t="s">
        <v>113</v>
      </c>
      <c r="C761">
        <v>25000</v>
      </c>
      <c r="D761">
        <v>55</v>
      </c>
      <c r="E761">
        <v>8832</v>
      </c>
      <c r="F761" t="s">
        <v>2887</v>
      </c>
      <c r="G761" t="s">
        <v>114</v>
      </c>
      <c r="H761" t="s">
        <v>3650</v>
      </c>
      <c r="I761" t="str">
        <f t="shared" si="22"/>
        <v>{"type":"Feature","properties":{"name":"8832-1N BOTOBOLAR"},"geometry":{"type":"Polygon","coordinates":[[[149.75,-32.625],[149.75,-32.5],[150,-32.5],[150,-32.625],[149.75,-32.625]]]}},</v>
      </c>
      <c r="J761" s="1" t="str">
        <f t="shared" si="23"/>
        <v>http://maps.six.nsw.gov.au/etopo/geopdf/25k/8832-1N%20BOTOBOLAR.pdf</v>
      </c>
    </row>
    <row r="762" spans="1:10" x14ac:dyDescent="0.25">
      <c r="A762" t="s">
        <v>115</v>
      </c>
      <c r="B762" t="s">
        <v>116</v>
      </c>
      <c r="C762">
        <v>25000</v>
      </c>
      <c r="D762">
        <v>56</v>
      </c>
      <c r="E762">
        <v>8932</v>
      </c>
      <c r="F762" t="s">
        <v>2887</v>
      </c>
      <c r="G762" t="s">
        <v>117</v>
      </c>
      <c r="H762" t="s">
        <v>3651</v>
      </c>
      <c r="I762" t="str">
        <f t="shared" si="22"/>
        <v>{"type":"Feature","properties":{"name":"8932-4N TALOOBY"},"geometry":{"type":"Polygon","coordinates":[[[150,-32.625],[150,-32.5],[150.25,-32.5],[150.25,-32.625],[150,-32.625]]]}},</v>
      </c>
      <c r="J762" s="1" t="str">
        <f t="shared" si="23"/>
        <v>http://maps.six.nsw.gov.au/etopo/geopdf/25k/8932-4N%20TALOOBY.pdf</v>
      </c>
    </row>
    <row r="763" spans="1:10" x14ac:dyDescent="0.25">
      <c r="A763" t="s">
        <v>118</v>
      </c>
      <c r="B763" t="s">
        <v>119</v>
      </c>
      <c r="C763">
        <v>25000</v>
      </c>
      <c r="D763">
        <v>56</v>
      </c>
      <c r="E763">
        <v>8932</v>
      </c>
      <c r="F763" t="s">
        <v>2887</v>
      </c>
      <c r="G763" t="s">
        <v>120</v>
      </c>
      <c r="H763" t="s">
        <v>3652</v>
      </c>
      <c r="I763" t="str">
        <f t="shared" si="22"/>
        <v>{"type":"Feature","properties":{"name":"8932-1N WIDDEN"},"geometry":{"type":"Polygon","coordinates":[[[150.25,-32.625],[150.25,-32.5],[150.5,-32.5],[150.5,-32.625],[150.25,-32.625]]]}},</v>
      </c>
      <c r="J763" s="1" t="str">
        <f t="shared" si="23"/>
        <v>http://maps.six.nsw.gov.au/etopo/geopdf/25k/8932-1N%20WIDDEN.pdf</v>
      </c>
    </row>
    <row r="764" spans="1:10" x14ac:dyDescent="0.25">
      <c r="A764" t="s">
        <v>121</v>
      </c>
      <c r="B764" t="s">
        <v>122</v>
      </c>
      <c r="C764">
        <v>25000</v>
      </c>
      <c r="D764">
        <v>56</v>
      </c>
      <c r="E764">
        <v>9032</v>
      </c>
      <c r="F764" t="s">
        <v>2887</v>
      </c>
      <c r="G764" t="s">
        <v>123</v>
      </c>
      <c r="H764" t="s">
        <v>3653</v>
      </c>
      <c r="I764" t="str">
        <f t="shared" si="22"/>
        <v>{"type":"Feature","properties":{"name":"9032-4N GLEN GALLIC"},"geometry":{"type":"Polygon","coordinates":[[[150.5,-32.625],[150.5,-32.5],[150.75,-32.5],[150.75,-32.625],[150.5,-32.625]]]}},</v>
      </c>
      <c r="J764" s="1" t="str">
        <f t="shared" si="23"/>
        <v>http://maps.six.nsw.gov.au/etopo/geopdf/25k/9032-4N%20GLEN%20GALLIC.pdf</v>
      </c>
    </row>
    <row r="765" spans="1:10" x14ac:dyDescent="0.25">
      <c r="A765" t="s">
        <v>124</v>
      </c>
      <c r="B765" t="s">
        <v>125</v>
      </c>
      <c r="C765">
        <v>25000</v>
      </c>
      <c r="D765">
        <v>56</v>
      </c>
      <c r="E765">
        <v>9032</v>
      </c>
      <c r="F765" t="s">
        <v>2887</v>
      </c>
      <c r="G765" t="s">
        <v>126</v>
      </c>
      <c r="H765" t="s">
        <v>3654</v>
      </c>
      <c r="I765" t="str">
        <f t="shared" si="22"/>
        <v>{"type":"Feature","properties":{"name":"9032-1N DOYLES CREEK"},"geometry":{"type":"Polygon","coordinates":[[[150.75,-32.625],[150.75,-32.5],[151,-32.5],[151,-32.625],[150.75,-32.625]]]}},</v>
      </c>
      <c r="J765" s="1" t="str">
        <f t="shared" si="23"/>
        <v>http://maps.six.nsw.gov.au/etopo/geopdf/25k/9032-1N%20DOYLES%20CREEK.pdf</v>
      </c>
    </row>
    <row r="766" spans="1:10" x14ac:dyDescent="0.25">
      <c r="A766" t="s">
        <v>127</v>
      </c>
      <c r="B766" t="s">
        <v>128</v>
      </c>
      <c r="C766">
        <v>25000</v>
      </c>
      <c r="D766">
        <v>56</v>
      </c>
      <c r="E766">
        <v>9132</v>
      </c>
      <c r="F766" t="s">
        <v>2887</v>
      </c>
      <c r="G766" t="s">
        <v>129</v>
      </c>
      <c r="H766" t="s">
        <v>3655</v>
      </c>
      <c r="I766" t="str">
        <f t="shared" si="22"/>
        <v>{"type":"Feature","properties":{"name":"9132-4N SINGLETON"},"geometry":{"type":"Polygon","coordinates":[[[151,-32.625],[151,-32.5],[151.25,-32.5],[151.25,-32.625],[151,-32.625]]]}},</v>
      </c>
      <c r="J766" s="1" t="str">
        <f t="shared" si="23"/>
        <v>http://maps.six.nsw.gov.au/etopo/geopdf/25k/9132-4N%20SINGLETON.pdf</v>
      </c>
    </row>
    <row r="767" spans="1:10" x14ac:dyDescent="0.25">
      <c r="A767" t="s">
        <v>130</v>
      </c>
      <c r="B767" t="s">
        <v>131</v>
      </c>
      <c r="C767">
        <v>25000</v>
      </c>
      <c r="D767">
        <v>56</v>
      </c>
      <c r="E767">
        <v>9132</v>
      </c>
      <c r="F767" t="s">
        <v>2887</v>
      </c>
      <c r="G767" t="s">
        <v>132</v>
      </c>
      <c r="H767" t="s">
        <v>3656</v>
      </c>
      <c r="I767" t="str">
        <f t="shared" si="22"/>
        <v>{"type":"Feature","properties":{"name":"9132-1N ELDERSLIE"},"geometry":{"type":"Polygon","coordinates":[[[151.25,-32.625],[151.25,-32.5],[151.5,-32.5],[151.5,-32.625],[151.25,-32.625]]]}},</v>
      </c>
      <c r="J767" s="1" t="str">
        <f t="shared" si="23"/>
        <v>http://maps.six.nsw.gov.au/etopo/geopdf/25k/9132-1N%20ELDERSLIE.pdf</v>
      </c>
    </row>
    <row r="768" spans="1:10" x14ac:dyDescent="0.25">
      <c r="A768" t="s">
        <v>133</v>
      </c>
      <c r="B768" t="s">
        <v>134</v>
      </c>
      <c r="C768">
        <v>25000</v>
      </c>
      <c r="D768">
        <v>56</v>
      </c>
      <c r="E768">
        <v>9232</v>
      </c>
      <c r="F768" t="s">
        <v>2887</v>
      </c>
      <c r="G768" t="s">
        <v>135</v>
      </c>
      <c r="H768" t="s">
        <v>3657</v>
      </c>
      <c r="I768" t="str">
        <f t="shared" si="22"/>
        <v>{"type":"Feature","properties":{"name":"9232-4N PATERSON"},"geometry":{"type":"Polygon","coordinates":[[[151.5,-32.625],[151.5,-32.5],[151.75,-32.5],[151.75,-32.625],[151.5,-32.625]]]}},</v>
      </c>
      <c r="J768" s="1" t="str">
        <f t="shared" si="23"/>
        <v>http://maps.six.nsw.gov.au/etopo/geopdf/25k/9232-4N%20PATERSON.pdf</v>
      </c>
    </row>
    <row r="769" spans="1:10" x14ac:dyDescent="0.25">
      <c r="A769" t="s">
        <v>136</v>
      </c>
      <c r="B769" t="s">
        <v>137</v>
      </c>
      <c r="C769">
        <v>25000</v>
      </c>
      <c r="D769">
        <v>56</v>
      </c>
      <c r="E769">
        <v>9232</v>
      </c>
      <c r="F769" t="s">
        <v>2887</v>
      </c>
      <c r="G769" t="s">
        <v>138</v>
      </c>
      <c r="H769" t="s">
        <v>3658</v>
      </c>
      <c r="I769" t="str">
        <f t="shared" si="22"/>
        <v>{"type":"Feature","properties":{"name":"9232-1N CLARENCE TOWN"},"geometry":{"type":"Polygon","coordinates":[[[151.75,-32.625],[151.75,-32.5],[152,-32.5],[152,-32.625],[151.75,-32.625]]]}},</v>
      </c>
      <c r="J769" s="1" t="str">
        <f t="shared" si="23"/>
        <v>http://maps.six.nsw.gov.au/etopo/geopdf/25k/9232-1N%20CLARENCE%20TOWN.pdf</v>
      </c>
    </row>
    <row r="770" spans="1:10" x14ac:dyDescent="0.25">
      <c r="A770" t="s">
        <v>139</v>
      </c>
      <c r="B770" t="s">
        <v>140</v>
      </c>
      <c r="C770">
        <v>25000</v>
      </c>
      <c r="D770">
        <v>56</v>
      </c>
      <c r="E770">
        <v>9332</v>
      </c>
      <c r="F770" t="s">
        <v>2887</v>
      </c>
      <c r="G770" t="s">
        <v>141</v>
      </c>
      <c r="H770" t="s">
        <v>3659</v>
      </c>
      <c r="I770" t="str">
        <f t="shared" si="22"/>
        <v>{"type":"Feature","properties":{"name":"9332-4N THE BRANCH"},"geometry":{"type":"Polygon","coordinates":[[[152,-32.625],[152,-32.5],[152.25,-32.5],[152.25,-32.625],[152,-32.625]]]}},</v>
      </c>
      <c r="J770" s="1" t="str">
        <f t="shared" si="23"/>
        <v>http://maps.six.nsw.gov.au/etopo/geopdf/25k/9332-4N%20THE%20BRANCH.pdf</v>
      </c>
    </row>
    <row r="771" spans="1:10" x14ac:dyDescent="0.25">
      <c r="A771" t="s">
        <v>142</v>
      </c>
      <c r="B771" t="s">
        <v>143</v>
      </c>
      <c r="C771">
        <v>25000</v>
      </c>
      <c r="D771">
        <v>56</v>
      </c>
      <c r="E771">
        <v>9332</v>
      </c>
      <c r="F771" t="s">
        <v>2890</v>
      </c>
      <c r="G771" t="s">
        <v>144</v>
      </c>
      <c r="H771" t="s">
        <v>3660</v>
      </c>
      <c r="I771" t="str">
        <f t="shared" ref="I771:I834" si="24">"{""type"":""Feature"",""properties"":{""name"":"""&amp;A771&amp;" "&amp;B771&amp;"""},""geometry"":{""type"":""Polygon"",""coordinates"":["&amp;H771&amp;"]}}"&amp;IF(ISBLANK(I772),"",",")</f>
        <v>{"type":"Feature","properties":{"name":"9332-1N BOMBAH POINT"},"geometry":{"type":"Polygon","coordinates":[[[152.25,-32.625],[152.25,-32.5],[152.5,-32.5],[152.5,-32.625],[152.25,-32.625]]]}},</v>
      </c>
      <c r="J771" s="1" t="str">
        <f t="shared" ref="J771:J834" si="25">HYPERLINK("http://maps.six.nsw.gov.au/etopo/geopdf/"&amp;C771/1000&amp;"k/"&amp;A771&amp;"%20"&amp;SUBSTITUTE(B771," ","%20")&amp;".pdf")</f>
        <v>http://maps.six.nsw.gov.au/etopo/geopdf/25k/9332-1N%20BOMBAH%20POINT.pdf</v>
      </c>
    </row>
    <row r="772" spans="1:10" x14ac:dyDescent="0.25">
      <c r="A772" t="s">
        <v>145</v>
      </c>
      <c r="B772" t="s">
        <v>146</v>
      </c>
      <c r="C772">
        <v>25000</v>
      </c>
      <c r="D772">
        <v>56</v>
      </c>
      <c r="E772">
        <v>9332</v>
      </c>
      <c r="F772" t="s">
        <v>2890</v>
      </c>
      <c r="G772" t="s">
        <v>147</v>
      </c>
      <c r="H772" t="s">
        <v>3661</v>
      </c>
      <c r="I772" t="str">
        <f t="shared" si="24"/>
        <v>{"type":"Feature","properties":{"name":"9332-1NI BOMBAH POINT insert"},"geometry":{"type":"Polygon","coordinates":[[[152.2833333,-32.6333333],[152.2833333,-32.5916667],[152.35,-32.5916667],[152.35,-32.6333333],[152.2833333,-32.6333333]]]}},</v>
      </c>
      <c r="J772" s="1" t="str">
        <f t="shared" si="25"/>
        <v>http://maps.six.nsw.gov.au/etopo/geopdf/25k/9332-1NI%20BOMBAH%20POINT%20insert.pdf</v>
      </c>
    </row>
    <row r="773" spans="1:10" x14ac:dyDescent="0.25">
      <c r="A773" t="s">
        <v>148</v>
      </c>
      <c r="B773" t="s">
        <v>149</v>
      </c>
      <c r="C773">
        <v>25000</v>
      </c>
      <c r="D773">
        <v>55</v>
      </c>
      <c r="E773">
        <v>8832</v>
      </c>
      <c r="F773" t="s">
        <v>2887</v>
      </c>
      <c r="G773" t="s">
        <v>150</v>
      </c>
      <c r="H773" t="s">
        <v>3662</v>
      </c>
      <c r="I773" t="str">
        <f t="shared" si="24"/>
        <v>{"type":"Feature","properties":{"name":"8832-4S BROOMBEE"},"geometry":{"type":"Polygon","coordinates":[[[149.5,-32.75],[149.5,-32.625],[149.75,-32.625],[149.75,-32.75],[149.5,-32.75]]]}},</v>
      </c>
      <c r="J773" s="1" t="str">
        <f t="shared" si="25"/>
        <v>http://maps.six.nsw.gov.au/etopo/geopdf/25k/8832-4S%20BROOMBEE.pdf</v>
      </c>
    </row>
    <row r="774" spans="1:10" x14ac:dyDescent="0.25">
      <c r="A774" t="s">
        <v>151</v>
      </c>
      <c r="B774" t="s">
        <v>152</v>
      </c>
      <c r="C774">
        <v>25000</v>
      </c>
      <c r="D774">
        <v>55</v>
      </c>
      <c r="E774">
        <v>8832</v>
      </c>
      <c r="F774" t="s">
        <v>2887</v>
      </c>
      <c r="G774" t="s">
        <v>153</v>
      </c>
      <c r="H774" t="s">
        <v>3663</v>
      </c>
      <c r="I774" t="str">
        <f t="shared" si="24"/>
        <v>{"type":"Feature","properties":{"name":"8832-1S LUE"},"geometry":{"type":"Polygon","coordinates":[[[149.75,-32.75],[149.75,-32.625],[150,-32.625],[150,-32.75],[149.75,-32.75]]]}},</v>
      </c>
      <c r="J774" s="1" t="str">
        <f t="shared" si="25"/>
        <v>http://maps.six.nsw.gov.au/etopo/geopdf/25k/8832-1S%20LUE.pdf</v>
      </c>
    </row>
    <row r="775" spans="1:10" x14ac:dyDescent="0.25">
      <c r="A775" t="s">
        <v>154</v>
      </c>
      <c r="B775" t="s">
        <v>155</v>
      </c>
      <c r="C775">
        <v>25000</v>
      </c>
      <c r="D775">
        <v>56</v>
      </c>
      <c r="E775">
        <v>8932</v>
      </c>
      <c r="F775" t="s">
        <v>2887</v>
      </c>
      <c r="G775" t="s">
        <v>156</v>
      </c>
      <c r="H775" t="s">
        <v>3664</v>
      </c>
      <c r="I775" t="str">
        <f t="shared" si="24"/>
        <v>{"type":"Feature","properties":{"name":"8932-4S GROWEE"},"geometry":{"type":"Polygon","coordinates":[[[150,-32.75],[150,-32.625],[150.25,-32.625],[150.25,-32.75],[150,-32.75]]]}},</v>
      </c>
      <c r="J775" s="1" t="str">
        <f t="shared" si="25"/>
        <v>http://maps.six.nsw.gov.au/etopo/geopdf/25k/8932-4S%20GROWEE.pdf</v>
      </c>
    </row>
    <row r="776" spans="1:10" x14ac:dyDescent="0.25">
      <c r="A776" t="s">
        <v>157</v>
      </c>
      <c r="B776" t="s">
        <v>158</v>
      </c>
      <c r="C776">
        <v>25000</v>
      </c>
      <c r="D776">
        <v>56</v>
      </c>
      <c r="E776">
        <v>8932</v>
      </c>
      <c r="F776" t="s">
        <v>2887</v>
      </c>
      <c r="G776" t="s">
        <v>159</v>
      </c>
      <c r="H776" t="s">
        <v>3665</v>
      </c>
      <c r="I776" t="str">
        <f t="shared" si="24"/>
        <v>{"type":"Feature","properties":{"name":"8932-1S MOUNT POMANY"},"geometry":{"type":"Polygon","coordinates":[[[150.25,-32.75],[150.25,-32.625],[150.5,-32.625],[150.5,-32.75],[150.25,-32.75]]]}},</v>
      </c>
      <c r="J776" s="1" t="str">
        <f t="shared" si="25"/>
        <v>http://maps.six.nsw.gov.au/etopo/geopdf/25k/8932-1S%20MOUNT%20POMANY.pdf</v>
      </c>
    </row>
    <row r="777" spans="1:10" x14ac:dyDescent="0.25">
      <c r="A777" t="s">
        <v>160</v>
      </c>
      <c r="B777" t="s">
        <v>161</v>
      </c>
      <c r="C777">
        <v>25000</v>
      </c>
      <c r="D777">
        <v>56</v>
      </c>
      <c r="E777">
        <v>9032</v>
      </c>
      <c r="F777" t="s">
        <v>2887</v>
      </c>
      <c r="G777" t="s">
        <v>162</v>
      </c>
      <c r="H777" t="s">
        <v>3666</v>
      </c>
      <c r="I777" t="str">
        <f t="shared" si="24"/>
        <v>{"type":"Feature","properties":{"name":"9032-4S MONUNDILLA"},"geometry":{"type":"Polygon","coordinates":[[[150.5,-32.75],[150.5,-32.625],[150.75,-32.625],[150.75,-32.75],[150.5,-32.75]]]}},</v>
      </c>
      <c r="J777" s="1" t="str">
        <f t="shared" si="25"/>
        <v>http://maps.six.nsw.gov.au/etopo/geopdf/25k/9032-4S%20MONUNDILLA.pdf</v>
      </c>
    </row>
    <row r="778" spans="1:10" x14ac:dyDescent="0.25">
      <c r="A778" t="s">
        <v>163</v>
      </c>
      <c r="B778" t="s">
        <v>164</v>
      </c>
      <c r="C778">
        <v>25000</v>
      </c>
      <c r="D778">
        <v>56</v>
      </c>
      <c r="E778">
        <v>9032</v>
      </c>
      <c r="F778" t="s">
        <v>2887</v>
      </c>
      <c r="G778" t="s">
        <v>165</v>
      </c>
      <c r="H778" t="s">
        <v>3667</v>
      </c>
      <c r="I778" t="str">
        <f t="shared" si="24"/>
        <v>{"type":"Feature","properties":{"name":"9032-1S PARNELL"},"geometry":{"type":"Polygon","coordinates":[[[150.75,-32.75],[150.75,-32.625],[151,-32.625],[151,-32.75],[150.75,-32.75]]]}},</v>
      </c>
      <c r="J778" s="1" t="str">
        <f t="shared" si="25"/>
        <v>http://maps.six.nsw.gov.au/etopo/geopdf/25k/9032-1S%20PARNELL.pdf</v>
      </c>
    </row>
    <row r="779" spans="1:10" x14ac:dyDescent="0.25">
      <c r="A779" t="s">
        <v>166</v>
      </c>
      <c r="B779" t="s">
        <v>167</v>
      </c>
      <c r="C779">
        <v>25000</v>
      </c>
      <c r="D779">
        <v>56</v>
      </c>
      <c r="E779">
        <v>9132</v>
      </c>
      <c r="F779" t="s">
        <v>2887</v>
      </c>
      <c r="G779" t="s">
        <v>168</v>
      </c>
      <c r="H779" t="s">
        <v>3668</v>
      </c>
      <c r="I779" t="str">
        <f t="shared" si="24"/>
        <v>{"type":"Feature","properties":{"name":"9132-4S BULGA"},"geometry":{"type":"Polygon","coordinates":[[[151,-32.75],[151,-32.625],[151.25,-32.625],[151.25,-32.75],[151,-32.75]]]}},</v>
      </c>
      <c r="J779" s="1" t="str">
        <f t="shared" si="25"/>
        <v>http://maps.six.nsw.gov.au/etopo/geopdf/25k/9132-4S%20BULGA.pdf</v>
      </c>
    </row>
    <row r="780" spans="1:10" x14ac:dyDescent="0.25">
      <c r="A780" t="s">
        <v>169</v>
      </c>
      <c r="B780" t="s">
        <v>170</v>
      </c>
      <c r="C780">
        <v>25000</v>
      </c>
      <c r="D780">
        <v>56</v>
      </c>
      <c r="E780">
        <v>9132</v>
      </c>
      <c r="F780" t="s">
        <v>2887</v>
      </c>
      <c r="G780" t="s">
        <v>171</v>
      </c>
      <c r="H780" t="s">
        <v>3669</v>
      </c>
      <c r="I780" t="str">
        <f t="shared" si="24"/>
        <v>{"type":"Feature","properties":{"name":"9132-1S GRETA"},"geometry":{"type":"Polygon","coordinates":[[[151.25,-32.75],[151.25,-32.625],[151.5,-32.625],[151.5,-32.75],[151.25,-32.75]]]}},</v>
      </c>
      <c r="J780" s="1" t="str">
        <f t="shared" si="25"/>
        <v>http://maps.six.nsw.gov.au/etopo/geopdf/25k/9132-1S%20GRETA.pdf</v>
      </c>
    </row>
    <row r="781" spans="1:10" x14ac:dyDescent="0.25">
      <c r="A781" t="s">
        <v>172</v>
      </c>
      <c r="B781" t="s">
        <v>173</v>
      </c>
      <c r="C781">
        <v>25000</v>
      </c>
      <c r="D781">
        <v>56</v>
      </c>
      <c r="E781">
        <v>9232</v>
      </c>
      <c r="F781" t="s">
        <v>2887</v>
      </c>
      <c r="G781" t="s">
        <v>174</v>
      </c>
      <c r="H781" t="s">
        <v>3670</v>
      </c>
      <c r="I781" t="str">
        <f t="shared" si="24"/>
        <v>{"type":"Feature","properties":{"name":"9232-4S MAITLAND"},"geometry":{"type":"Polygon","coordinates":[[[151.5,-32.75],[151.5,-32.625],[151.75,-32.625],[151.75,-32.75],[151.5,-32.75]]]}},</v>
      </c>
      <c r="J781" s="1" t="str">
        <f t="shared" si="25"/>
        <v>http://maps.six.nsw.gov.au/etopo/geopdf/25k/9232-4S%20MAITLAND.pdf</v>
      </c>
    </row>
    <row r="782" spans="1:10" x14ac:dyDescent="0.25">
      <c r="A782" t="s">
        <v>175</v>
      </c>
      <c r="B782" t="s">
        <v>176</v>
      </c>
      <c r="C782">
        <v>25000</v>
      </c>
      <c r="D782">
        <v>56</v>
      </c>
      <c r="E782">
        <v>9232</v>
      </c>
      <c r="F782" t="s">
        <v>2887</v>
      </c>
      <c r="G782" t="s">
        <v>177</v>
      </c>
      <c r="H782" t="s">
        <v>3671</v>
      </c>
      <c r="I782" t="str">
        <f t="shared" si="24"/>
        <v>{"type":"Feature","properties":{"name":"9232-1S KARUAH"},"geometry":{"type":"Polygon","coordinates":[[[151.75,-32.75],[151.75,-32.625],[152,-32.625],[152,-32.75],[151.75,-32.75]]]}},</v>
      </c>
      <c r="J782" s="1" t="str">
        <f t="shared" si="25"/>
        <v>http://maps.six.nsw.gov.au/etopo/geopdf/25k/9232-1S%20KARUAH.pdf</v>
      </c>
    </row>
    <row r="783" spans="1:10" x14ac:dyDescent="0.25">
      <c r="A783" t="s">
        <v>178</v>
      </c>
      <c r="B783" t="s">
        <v>179</v>
      </c>
      <c r="C783">
        <v>25000</v>
      </c>
      <c r="D783">
        <v>56</v>
      </c>
      <c r="E783">
        <v>9332</v>
      </c>
      <c r="F783" t="s">
        <v>2887</v>
      </c>
      <c r="G783" t="s">
        <v>180</v>
      </c>
      <c r="H783" t="s">
        <v>3672</v>
      </c>
      <c r="I783" t="str">
        <f t="shared" si="24"/>
        <v>{"type":"Feature","properties":{"name":"9332-4S PORT STEPHENS"},"geometry":{"type":"Polygon","coordinates":[[[152,-32.75],[152,-32.625],[152.25,-32.625],[152.25,-32.75],[152,-32.75]]]}},</v>
      </c>
      <c r="J783" s="1" t="str">
        <f t="shared" si="25"/>
        <v>http://maps.six.nsw.gov.au/etopo/geopdf/25k/9332-4S%20PORT%20STEPHENS.pdf</v>
      </c>
    </row>
    <row r="784" spans="1:10" x14ac:dyDescent="0.25">
      <c r="A784" t="s">
        <v>181</v>
      </c>
      <c r="B784" t="s">
        <v>182</v>
      </c>
      <c r="C784">
        <v>25000</v>
      </c>
      <c r="D784">
        <v>55</v>
      </c>
      <c r="E784">
        <v>8832</v>
      </c>
      <c r="F784" t="s">
        <v>2887</v>
      </c>
      <c r="G784" t="s">
        <v>183</v>
      </c>
      <c r="H784" t="s">
        <v>3673</v>
      </c>
      <c r="I784" t="str">
        <f t="shared" si="24"/>
        <v>{"type":"Feature","properties":{"name":"8832-3N WINDEYER"},"geometry":{"type":"Polygon","coordinates":[[[149.5,-32.875],[149.5,-32.75],[149.75,-32.75],[149.75,-32.875],[149.5,-32.875]]]}},</v>
      </c>
      <c r="J784" s="1" t="str">
        <f t="shared" si="25"/>
        <v>http://maps.six.nsw.gov.au/etopo/geopdf/25k/8832-3N%20WINDEYER.pdf</v>
      </c>
    </row>
    <row r="785" spans="1:10" x14ac:dyDescent="0.25">
      <c r="A785" t="s">
        <v>184</v>
      </c>
      <c r="B785" t="s">
        <v>185</v>
      </c>
      <c r="C785">
        <v>25000</v>
      </c>
      <c r="D785">
        <v>55</v>
      </c>
      <c r="E785">
        <v>8832</v>
      </c>
      <c r="F785" t="s">
        <v>2887</v>
      </c>
      <c r="G785" t="s">
        <v>186</v>
      </c>
      <c r="H785" t="s">
        <v>3674</v>
      </c>
      <c r="I785" t="str">
        <f t="shared" si="24"/>
        <v>{"type":"Feature","properties":{"name":"8832-2N KANDOS"},"geometry":{"type":"Polygon","coordinates":[[[149.75,-32.875],[149.75,-32.75],[150,-32.75],[150,-32.875],[149.75,-32.875]]]}},</v>
      </c>
      <c r="J785" s="1" t="str">
        <f t="shared" si="25"/>
        <v>http://maps.six.nsw.gov.au/etopo/geopdf/25k/8832-2N%20KANDOS.pdf</v>
      </c>
    </row>
    <row r="786" spans="1:10" x14ac:dyDescent="0.25">
      <c r="A786" t="s">
        <v>187</v>
      </c>
      <c r="B786" t="s">
        <v>188</v>
      </c>
      <c r="C786">
        <v>25000</v>
      </c>
      <c r="D786">
        <v>56</v>
      </c>
      <c r="E786">
        <v>8932</v>
      </c>
      <c r="F786" t="s">
        <v>2887</v>
      </c>
      <c r="G786" t="s">
        <v>189</v>
      </c>
      <c r="H786" t="s">
        <v>3675</v>
      </c>
      <c r="I786" t="str">
        <f t="shared" si="24"/>
        <v>{"type":"Feature","properties":{"name":"8932-3N OLINDA"},"geometry":{"type":"Polygon","coordinates":[[[150,-32.875],[150,-32.75],[150.25,-32.75],[150.25,-32.875],[150,-32.875]]]}},</v>
      </c>
      <c r="J786" s="1" t="str">
        <f t="shared" si="25"/>
        <v>http://maps.six.nsw.gov.au/etopo/geopdf/25k/8932-3N%20OLINDA.pdf</v>
      </c>
    </row>
    <row r="787" spans="1:10" x14ac:dyDescent="0.25">
      <c r="A787" t="s">
        <v>190</v>
      </c>
      <c r="B787" t="s">
        <v>191</v>
      </c>
      <c r="C787">
        <v>25000</v>
      </c>
      <c r="D787">
        <v>56</v>
      </c>
      <c r="E787">
        <v>8932</v>
      </c>
      <c r="F787" t="s">
        <v>2887</v>
      </c>
      <c r="G787" t="s">
        <v>192</v>
      </c>
      <c r="H787" t="s">
        <v>3676</v>
      </c>
      <c r="I787" t="str">
        <f t="shared" si="24"/>
        <v>{"type":"Feature","properties":{"name":"8932-2N CORICUDGY"},"geometry":{"type":"Polygon","coordinates":[[[150.25,-32.875],[150.25,-32.75],[150.5,-32.75],[150.5,-32.875],[150.25,-32.875]]]}},</v>
      </c>
      <c r="J787" s="1" t="str">
        <f t="shared" si="25"/>
        <v>http://maps.six.nsw.gov.au/etopo/geopdf/25k/8932-2N%20CORICUDGY.pdf</v>
      </c>
    </row>
    <row r="788" spans="1:10" x14ac:dyDescent="0.25">
      <c r="A788" t="s">
        <v>193</v>
      </c>
      <c r="B788" t="s">
        <v>194</v>
      </c>
      <c r="C788">
        <v>25000</v>
      </c>
      <c r="D788">
        <v>56</v>
      </c>
      <c r="E788">
        <v>9032</v>
      </c>
      <c r="F788" t="s">
        <v>2887</v>
      </c>
      <c r="G788" t="s">
        <v>195</v>
      </c>
      <c r="H788" t="s">
        <v>3677</v>
      </c>
      <c r="I788" t="str">
        <f t="shared" si="24"/>
        <v>{"type":"Feature","properties":{"name":"9032-3N KINDARUN"},"geometry":{"type":"Polygon","coordinates":[[[150.5,-32.875],[150.5,-32.75],[150.75,-32.75],[150.75,-32.875],[150.5,-32.875]]]}},</v>
      </c>
      <c r="J788" s="1" t="str">
        <f t="shared" si="25"/>
        <v>http://maps.six.nsw.gov.au/etopo/geopdf/25k/9032-3N%20KINDARUN.pdf</v>
      </c>
    </row>
    <row r="789" spans="1:10" x14ac:dyDescent="0.25">
      <c r="A789" t="s">
        <v>196</v>
      </c>
      <c r="B789" t="s">
        <v>197</v>
      </c>
      <c r="C789">
        <v>25000</v>
      </c>
      <c r="D789">
        <v>56</v>
      </c>
      <c r="E789">
        <v>9032</v>
      </c>
      <c r="F789" t="s">
        <v>2887</v>
      </c>
      <c r="G789" t="s">
        <v>198</v>
      </c>
      <c r="H789" t="s">
        <v>3678</v>
      </c>
      <c r="I789" t="str">
        <f t="shared" si="24"/>
        <v>{"type":"Feature","properties":{"name":"9032-2N HOWES VALLEY"},"geometry":{"type":"Polygon","coordinates":[[[150.75,-32.875],[150.75,-32.75],[151,-32.75],[151,-32.875],[150.75,-32.875]]]}},</v>
      </c>
      <c r="J789" s="1" t="str">
        <f t="shared" si="25"/>
        <v>http://maps.six.nsw.gov.au/etopo/geopdf/25k/9032-2N%20HOWES%20VALLEY.pdf</v>
      </c>
    </row>
    <row r="790" spans="1:10" x14ac:dyDescent="0.25">
      <c r="A790" t="s">
        <v>199</v>
      </c>
      <c r="B790" t="s">
        <v>200</v>
      </c>
      <c r="C790">
        <v>25000</v>
      </c>
      <c r="D790">
        <v>56</v>
      </c>
      <c r="E790">
        <v>9132</v>
      </c>
      <c r="F790" t="s">
        <v>2887</v>
      </c>
      <c r="G790" t="s">
        <v>201</v>
      </c>
      <c r="H790" t="s">
        <v>3679</v>
      </c>
      <c r="I790" t="str">
        <f t="shared" si="24"/>
        <v>{"type":"Feature","properties":{"name":"9132-3N BROKEN BACK"},"geometry":{"type":"Polygon","coordinates":[[[151,-32.875],[151,-32.75],[151.25,-32.75],[151.25,-32.875],[151,-32.875]]]}},</v>
      </c>
      <c r="J790" s="1" t="str">
        <f t="shared" si="25"/>
        <v>http://maps.six.nsw.gov.au/etopo/geopdf/25k/9132-3N%20BROKEN%20BACK.pdf</v>
      </c>
    </row>
    <row r="791" spans="1:10" x14ac:dyDescent="0.25">
      <c r="A791" t="s">
        <v>202</v>
      </c>
      <c r="B791" t="s">
        <v>203</v>
      </c>
      <c r="C791">
        <v>25000</v>
      </c>
      <c r="D791">
        <v>56</v>
      </c>
      <c r="E791">
        <v>9132</v>
      </c>
      <c r="F791" t="s">
        <v>2887</v>
      </c>
      <c r="G791" t="s">
        <v>204</v>
      </c>
      <c r="H791" t="s">
        <v>3680</v>
      </c>
      <c r="I791" t="str">
        <f t="shared" si="24"/>
        <v>{"type":"Feature","properties":{"name":"9132-2N CESSNOCK"},"geometry":{"type":"Polygon","coordinates":[[[151.25,-32.875],[151.25,-32.75],[151.5,-32.75],[151.5,-32.875],[151.25,-32.875]]]}},</v>
      </c>
      <c r="J791" s="1" t="str">
        <f t="shared" si="25"/>
        <v>http://maps.six.nsw.gov.au/etopo/geopdf/25k/9132-2N%20CESSNOCK.pdf</v>
      </c>
    </row>
    <row r="792" spans="1:10" x14ac:dyDescent="0.25">
      <c r="A792" t="s">
        <v>205</v>
      </c>
      <c r="B792" t="s">
        <v>206</v>
      </c>
      <c r="C792">
        <v>25000</v>
      </c>
      <c r="D792">
        <v>56</v>
      </c>
      <c r="E792">
        <v>9232</v>
      </c>
      <c r="F792" t="s">
        <v>2887</v>
      </c>
      <c r="G792" t="s">
        <v>207</v>
      </c>
      <c r="H792" t="s">
        <v>3681</v>
      </c>
      <c r="I792" t="str">
        <f t="shared" si="24"/>
        <v>{"type":"Feature","properties":{"name":"9232-3N BERESFIELD"},"geometry":{"type":"Polygon","coordinates":[[[151.5,-32.875],[151.5,-32.75],[151.75,-32.75],[151.75,-32.875],[151.5,-32.875]]]}},</v>
      </c>
      <c r="J792" s="1" t="str">
        <f t="shared" si="25"/>
        <v>http://maps.six.nsw.gov.au/etopo/geopdf/25k/9232-3N%20BERESFIELD.pdf</v>
      </c>
    </row>
    <row r="793" spans="1:10" x14ac:dyDescent="0.25">
      <c r="A793" t="s">
        <v>208</v>
      </c>
      <c r="B793" t="s">
        <v>209</v>
      </c>
      <c r="C793">
        <v>25000</v>
      </c>
      <c r="D793">
        <v>56</v>
      </c>
      <c r="E793">
        <v>9232</v>
      </c>
      <c r="F793" t="s">
        <v>2887</v>
      </c>
      <c r="G793" t="s">
        <v>210</v>
      </c>
      <c r="H793" t="s">
        <v>3682</v>
      </c>
      <c r="I793" t="str">
        <f t="shared" si="24"/>
        <v>{"type":"Feature","properties":{"name":"9232-2N WILLIAMTOWN"},"geometry":{"type":"Polygon","coordinates":[[[151.75,-32.875],[151.75,-32.75],[152,-32.75],[152,-32.875],[151.75,-32.875]]]}},</v>
      </c>
      <c r="J793" s="1" t="str">
        <f t="shared" si="25"/>
        <v>http://maps.six.nsw.gov.au/etopo/geopdf/25k/9232-2N%20WILLIAMTOWN.pdf</v>
      </c>
    </row>
    <row r="794" spans="1:10" x14ac:dyDescent="0.25">
      <c r="A794" t="s">
        <v>211</v>
      </c>
      <c r="B794" t="s">
        <v>212</v>
      </c>
      <c r="C794">
        <v>25000</v>
      </c>
      <c r="D794">
        <v>56</v>
      </c>
      <c r="E794">
        <v>9332</v>
      </c>
      <c r="F794" t="s">
        <v>2887</v>
      </c>
      <c r="G794" t="s">
        <v>213</v>
      </c>
      <c r="H794" t="s">
        <v>3683</v>
      </c>
      <c r="I794" t="str">
        <f t="shared" si="24"/>
        <v>{"type":"Feature","properties":{"name":"9332-3N MORNA POINT"},"geometry":{"type":"Polygon","coordinates":[[[152,-32.875],[152,-32.75],[152.25,-32.75],[152.25,-32.875],[152,-32.875]]]}},</v>
      </c>
      <c r="J794" s="1" t="str">
        <f t="shared" si="25"/>
        <v>http://maps.six.nsw.gov.au/etopo/geopdf/25k/9332-3N%20MORNA%20POINT.pdf</v>
      </c>
    </row>
    <row r="795" spans="1:10" x14ac:dyDescent="0.25">
      <c r="A795" t="s">
        <v>214</v>
      </c>
      <c r="B795" t="s">
        <v>215</v>
      </c>
      <c r="C795">
        <v>25000</v>
      </c>
      <c r="D795">
        <v>55</v>
      </c>
      <c r="E795">
        <v>8832</v>
      </c>
      <c r="F795" t="s">
        <v>2887</v>
      </c>
      <c r="G795" t="s">
        <v>216</v>
      </c>
      <c r="H795" t="s">
        <v>3684</v>
      </c>
      <c r="I795" t="str">
        <f t="shared" si="24"/>
        <v>{"type":"Feature","properties":{"name":"8832-3S TUNNABIDGEE"},"geometry":{"type":"Polygon","coordinates":[[[149.5,-33],[149.5,-32.875],[149.75,-32.875],[149.75,-33],[149.5,-33]]]}},</v>
      </c>
      <c r="J795" s="1" t="str">
        <f t="shared" si="25"/>
        <v>http://maps.six.nsw.gov.au/etopo/geopdf/25k/8832-3S%20TUNNABIDGEE.pdf</v>
      </c>
    </row>
    <row r="796" spans="1:10" x14ac:dyDescent="0.25">
      <c r="A796" t="s">
        <v>217</v>
      </c>
      <c r="B796" t="s">
        <v>218</v>
      </c>
      <c r="C796">
        <v>25000</v>
      </c>
      <c r="D796">
        <v>55</v>
      </c>
      <c r="E796">
        <v>8832</v>
      </c>
      <c r="F796" t="s">
        <v>2887</v>
      </c>
      <c r="G796" t="s">
        <v>219</v>
      </c>
      <c r="H796" t="s">
        <v>3685</v>
      </c>
      <c r="I796" t="str">
        <f t="shared" si="24"/>
        <v>{"type":"Feature","properties":{"name":"8832-2S ILFORD"},"geometry":{"type":"Polygon","coordinates":[[[149.75,-33],[149.75,-32.875],[150,-32.875],[150,-33],[149.75,-33]]]}},</v>
      </c>
      <c r="J796" s="1" t="str">
        <f t="shared" si="25"/>
        <v>http://maps.six.nsw.gov.au/etopo/geopdf/25k/8832-2S%20ILFORD.pdf</v>
      </c>
    </row>
    <row r="797" spans="1:10" x14ac:dyDescent="0.25">
      <c r="A797" t="s">
        <v>220</v>
      </c>
      <c r="B797" t="s">
        <v>221</v>
      </c>
      <c r="C797">
        <v>25000</v>
      </c>
      <c r="D797">
        <v>56</v>
      </c>
      <c r="E797">
        <v>8932</v>
      </c>
      <c r="F797" t="s">
        <v>2887</v>
      </c>
      <c r="G797" t="s">
        <v>222</v>
      </c>
      <c r="H797" t="s">
        <v>3686</v>
      </c>
      <c r="I797" t="str">
        <f t="shared" si="24"/>
        <v>{"type":"Feature","properties":{"name":"8932-3S BOGEE"},"geometry":{"type":"Polygon","coordinates":[[[150,-33],[150,-32.875],[150.25,-32.875],[150.25,-33],[150,-33]]]}},</v>
      </c>
      <c r="J797" s="1" t="str">
        <f t="shared" si="25"/>
        <v>http://maps.six.nsw.gov.au/etopo/geopdf/25k/8932-3S%20BOGEE.pdf</v>
      </c>
    </row>
    <row r="798" spans="1:10" x14ac:dyDescent="0.25">
      <c r="A798" t="s">
        <v>223</v>
      </c>
      <c r="B798" t="s">
        <v>224</v>
      </c>
      <c r="C798">
        <v>25000</v>
      </c>
      <c r="D798">
        <v>56</v>
      </c>
      <c r="E798">
        <v>8932</v>
      </c>
      <c r="F798" t="s">
        <v>2887</v>
      </c>
      <c r="G798" t="s">
        <v>225</v>
      </c>
      <c r="H798" t="s">
        <v>3687</v>
      </c>
      <c r="I798" t="str">
        <f t="shared" si="24"/>
        <v>{"type":"Feature","properties":{"name":"8932-2S COORONGOOBA"},"geometry":{"type":"Polygon","coordinates":[[[150.25,-33],[150.25,-32.875],[150.5,-32.875],[150.5,-33],[150.25,-33]]]}},</v>
      </c>
      <c r="J798" s="1" t="str">
        <f t="shared" si="25"/>
        <v>http://maps.six.nsw.gov.au/etopo/geopdf/25k/8932-2S%20COORONGOOBA.pdf</v>
      </c>
    </row>
    <row r="799" spans="1:10" x14ac:dyDescent="0.25">
      <c r="A799" t="s">
        <v>226</v>
      </c>
      <c r="B799" t="s">
        <v>227</v>
      </c>
      <c r="C799">
        <v>25000</v>
      </c>
      <c r="D799">
        <v>56</v>
      </c>
      <c r="E799">
        <v>9032</v>
      </c>
      <c r="F799" t="s">
        <v>2887</v>
      </c>
      <c r="G799" t="s">
        <v>228</v>
      </c>
      <c r="H799" t="s">
        <v>3688</v>
      </c>
      <c r="I799" t="str">
        <f t="shared" si="24"/>
        <v>{"type":"Feature","properties":{"name":"9032-3S PUTTY"},"geometry":{"type":"Polygon","coordinates":[[[150.5,-33],[150.5,-32.875],[150.75,-32.875],[150.75,-33],[150.5,-33]]]}},</v>
      </c>
      <c r="J799" s="1" t="str">
        <f t="shared" si="25"/>
        <v>http://maps.six.nsw.gov.au/etopo/geopdf/25k/9032-3S%20PUTTY.pdf</v>
      </c>
    </row>
    <row r="800" spans="1:10" x14ac:dyDescent="0.25">
      <c r="A800" t="s">
        <v>229</v>
      </c>
      <c r="B800" t="s">
        <v>230</v>
      </c>
      <c r="C800">
        <v>25000</v>
      </c>
      <c r="D800">
        <v>56</v>
      </c>
      <c r="E800">
        <v>9032</v>
      </c>
      <c r="F800" t="s">
        <v>2887</v>
      </c>
      <c r="G800" t="s">
        <v>231</v>
      </c>
      <c r="H800" t="s">
        <v>3689</v>
      </c>
      <c r="I800" t="str">
        <f t="shared" si="24"/>
        <v>{"type":"Feature","properties":{"name":"9032-2S MOUNT YENGO"},"geometry":{"type":"Polygon","coordinates":[[[150.75,-33],[150.75,-32.875],[151,-32.875],[151,-33],[150.75,-33]]]}},</v>
      </c>
      <c r="J800" s="1" t="str">
        <f t="shared" si="25"/>
        <v>http://maps.six.nsw.gov.au/etopo/geopdf/25k/9032-2S%20MOUNT%20YENGO.pdf</v>
      </c>
    </row>
    <row r="801" spans="1:10" x14ac:dyDescent="0.25">
      <c r="A801" t="s">
        <v>232</v>
      </c>
      <c r="B801" t="s">
        <v>233</v>
      </c>
      <c r="C801">
        <v>25000</v>
      </c>
      <c r="D801">
        <v>56</v>
      </c>
      <c r="E801">
        <v>9132</v>
      </c>
      <c r="F801" t="s">
        <v>2887</v>
      </c>
      <c r="G801" t="s">
        <v>234</v>
      </c>
      <c r="H801" t="s">
        <v>3690</v>
      </c>
      <c r="I801" t="str">
        <f t="shared" si="24"/>
        <v>{"type":"Feature","properties":{"name":"9132-3S WOLLOMBI"},"geometry":{"type":"Polygon","coordinates":[[[151,-33],[151,-32.875],[151.25,-32.875],[151.25,-33],[151,-33]]]}},</v>
      </c>
      <c r="J801" s="1" t="str">
        <f t="shared" si="25"/>
        <v>http://maps.six.nsw.gov.au/etopo/geopdf/25k/9132-3S%20WOLLOMBI.pdf</v>
      </c>
    </row>
    <row r="802" spans="1:10" x14ac:dyDescent="0.25">
      <c r="A802" t="s">
        <v>235</v>
      </c>
      <c r="B802" t="s">
        <v>236</v>
      </c>
      <c r="C802">
        <v>25000</v>
      </c>
      <c r="D802">
        <v>56</v>
      </c>
      <c r="E802">
        <v>9132</v>
      </c>
      <c r="F802" t="s">
        <v>2887</v>
      </c>
      <c r="G802" t="s">
        <v>237</v>
      </c>
      <c r="H802" t="s">
        <v>3691</v>
      </c>
      <c r="I802" t="str">
        <f t="shared" si="24"/>
        <v>{"type":"Feature","properties":{"name":"9132-2S QUORROBOLONG"},"geometry":{"type":"Polygon","coordinates":[[[151.25,-33],[151.25,-32.875],[151.5,-32.875],[151.5,-33],[151.25,-33]]]}},</v>
      </c>
      <c r="J802" s="1" t="str">
        <f t="shared" si="25"/>
        <v>http://maps.six.nsw.gov.au/etopo/geopdf/25k/9132-2S%20QUORROBOLONG.pdf</v>
      </c>
    </row>
    <row r="803" spans="1:10" x14ac:dyDescent="0.25">
      <c r="A803" t="s">
        <v>238</v>
      </c>
      <c r="B803" t="s">
        <v>239</v>
      </c>
      <c r="C803">
        <v>25000</v>
      </c>
      <c r="D803">
        <v>56</v>
      </c>
      <c r="E803">
        <v>9232</v>
      </c>
      <c r="F803" t="s">
        <v>2887</v>
      </c>
      <c r="G803" t="s">
        <v>240</v>
      </c>
      <c r="H803" t="s">
        <v>3692</v>
      </c>
      <c r="I803" t="str">
        <f t="shared" si="24"/>
        <v>{"type":"Feature","properties":{"name":"9232-3S WALLSEND"},"geometry":{"type":"Polygon","coordinates":[[[151.5,-33],[151.5,-32.875],[151.75,-32.875],[151.75,-33],[151.5,-33]]]}},</v>
      </c>
      <c r="J803" s="1" t="str">
        <f t="shared" si="25"/>
        <v>http://maps.six.nsw.gov.au/etopo/geopdf/25k/9232-3S%20WALLSEND.pdf</v>
      </c>
    </row>
    <row r="804" spans="1:10" x14ac:dyDescent="0.25">
      <c r="A804" t="s">
        <v>241</v>
      </c>
      <c r="B804" t="s">
        <v>242</v>
      </c>
      <c r="C804">
        <v>25000</v>
      </c>
      <c r="D804">
        <v>56</v>
      </c>
      <c r="E804">
        <v>9232</v>
      </c>
      <c r="F804" t="s">
        <v>2888</v>
      </c>
      <c r="G804" t="s">
        <v>243</v>
      </c>
      <c r="H804" t="s">
        <v>3693</v>
      </c>
      <c r="I804" t="str">
        <f t="shared" si="24"/>
        <v>{"type":"Feature","properties":{"name":"9232-2S NEWCASTLE"},"geometry":{"type":"Polygon","coordinates":[[[151.75,-33],[151.75,-32.875],[151.875,-32.875],[151.875,-33],[151.75,-33]]]}},</v>
      </c>
      <c r="J804" s="1" t="str">
        <f t="shared" si="25"/>
        <v>http://maps.six.nsw.gov.au/etopo/geopdf/25k/9232-2S%20NEWCASTLE.pdf</v>
      </c>
    </row>
    <row r="805" spans="1:10" x14ac:dyDescent="0.25">
      <c r="A805" t="s">
        <v>244</v>
      </c>
      <c r="B805" t="s">
        <v>245</v>
      </c>
      <c r="C805">
        <v>25000</v>
      </c>
      <c r="D805">
        <v>55</v>
      </c>
      <c r="E805">
        <v>8731</v>
      </c>
      <c r="F805" t="s">
        <v>2887</v>
      </c>
      <c r="G805" t="s">
        <v>246</v>
      </c>
      <c r="H805" t="s">
        <v>3694</v>
      </c>
      <c r="I805" t="str">
        <f t="shared" si="24"/>
        <v>{"type":"Feature","properties":{"name":"8731-4N KERRS CREEK"},"geometry":{"type":"Polygon","coordinates":[[[149,-33.125],[149,-33],[149.25,-33],[149.25,-33.125],[149,-33.125]]]}},</v>
      </c>
      <c r="J805" s="1" t="str">
        <f t="shared" si="25"/>
        <v>http://maps.six.nsw.gov.au/etopo/geopdf/25k/8731-4N%20KERRS%20CREEK.pdf</v>
      </c>
    </row>
    <row r="806" spans="1:10" x14ac:dyDescent="0.25">
      <c r="A806" t="s">
        <v>247</v>
      </c>
      <c r="B806" t="s">
        <v>248</v>
      </c>
      <c r="C806">
        <v>25000</v>
      </c>
      <c r="D806">
        <v>55</v>
      </c>
      <c r="E806">
        <v>8731</v>
      </c>
      <c r="F806" t="s">
        <v>2887</v>
      </c>
      <c r="G806" t="s">
        <v>249</v>
      </c>
      <c r="H806" t="s">
        <v>3695</v>
      </c>
      <c r="I806" t="str">
        <f t="shared" si="24"/>
        <v>{"type":"Feature","properties":{"name":"8731-1N HILL END"},"geometry":{"type":"Polygon","coordinates":[[[149.25,-33.125],[149.25,-33],[149.5,-33],[149.5,-33.125],[149.25,-33.125]]]}},</v>
      </c>
      <c r="J806" s="1" t="str">
        <f t="shared" si="25"/>
        <v>http://maps.six.nsw.gov.au/etopo/geopdf/25k/8731-1N%20HILL%20END.pdf</v>
      </c>
    </row>
    <row r="807" spans="1:10" x14ac:dyDescent="0.25">
      <c r="A807" t="s">
        <v>250</v>
      </c>
      <c r="B807" t="s">
        <v>251</v>
      </c>
      <c r="C807">
        <v>25000</v>
      </c>
      <c r="D807">
        <v>55</v>
      </c>
      <c r="E807">
        <v>8831</v>
      </c>
      <c r="F807" t="s">
        <v>2887</v>
      </c>
      <c r="G807" t="s">
        <v>252</v>
      </c>
      <c r="H807" t="s">
        <v>3696</v>
      </c>
      <c r="I807" t="str">
        <f t="shared" si="24"/>
        <v>{"type":"Feature","properties":{"name":"8831-4N SOFALA"},"geometry":{"type":"Polygon","coordinates":[[[149.5,-33.125],[149.5,-33],[149.75,-33],[149.75,-33.125],[149.5,-33.125]]]}},</v>
      </c>
      <c r="J807" s="1" t="str">
        <f t="shared" si="25"/>
        <v>http://maps.six.nsw.gov.au/etopo/geopdf/25k/8831-4N%20SOFALA.pdf</v>
      </c>
    </row>
    <row r="808" spans="1:10" x14ac:dyDescent="0.25">
      <c r="A808" t="s">
        <v>253</v>
      </c>
      <c r="B808" t="s">
        <v>254</v>
      </c>
      <c r="C808">
        <v>25000</v>
      </c>
      <c r="D808">
        <v>55</v>
      </c>
      <c r="E808">
        <v>8831</v>
      </c>
      <c r="F808" t="s">
        <v>2887</v>
      </c>
      <c r="G808" t="s">
        <v>255</v>
      </c>
      <c r="H808" t="s">
        <v>3697</v>
      </c>
      <c r="I808" t="str">
        <f t="shared" si="24"/>
        <v>{"type":"Feature","properties":{"name":"8831-1N UPPER TURON"},"geometry":{"type":"Polygon","coordinates":[[[149.75,-33.125],[149.75,-33],[150,-33],[150,-33.125],[149.75,-33.125]]]}},</v>
      </c>
      <c r="J808" s="1" t="str">
        <f t="shared" si="25"/>
        <v>http://maps.six.nsw.gov.au/etopo/geopdf/25k/8831-1N%20UPPER%20TURON.pdf</v>
      </c>
    </row>
    <row r="809" spans="1:10" x14ac:dyDescent="0.25">
      <c r="A809" t="s">
        <v>256</v>
      </c>
      <c r="B809" t="s">
        <v>257</v>
      </c>
      <c r="C809">
        <v>25000</v>
      </c>
      <c r="D809">
        <v>56</v>
      </c>
      <c r="E809">
        <v>8931</v>
      </c>
      <c r="F809" t="s">
        <v>2887</v>
      </c>
      <c r="G809" t="s">
        <v>258</v>
      </c>
      <c r="H809" t="s">
        <v>3698</v>
      </c>
      <c r="I809" t="str">
        <f t="shared" si="24"/>
        <v>{"type":"Feature","properties":{"name":"8931-4N GLEN ALICE"},"geometry":{"type":"Polygon","coordinates":[[[150,-33.125],[150,-33],[150.25,-33],[150.25,-33.125],[150,-33.125]]]}},</v>
      </c>
      <c r="J809" s="1" t="str">
        <f t="shared" si="25"/>
        <v>http://maps.six.nsw.gov.au/etopo/geopdf/25k/8931-4N%20GLEN%20ALICE.pdf</v>
      </c>
    </row>
    <row r="810" spans="1:10" x14ac:dyDescent="0.25">
      <c r="A810" t="s">
        <v>259</v>
      </c>
      <c r="B810" t="s">
        <v>260</v>
      </c>
      <c r="C810">
        <v>25000</v>
      </c>
      <c r="D810">
        <v>56</v>
      </c>
      <c r="E810">
        <v>8931</v>
      </c>
      <c r="F810" t="s">
        <v>2887</v>
      </c>
      <c r="G810" t="s">
        <v>261</v>
      </c>
      <c r="H810" t="s">
        <v>3699</v>
      </c>
      <c r="I810" t="str">
        <f t="shared" si="24"/>
        <v>{"type":"Feature","properties":{"name":"8931-1N GOSPERS MOUNTAIN"},"geometry":{"type":"Polygon","coordinates":[[[150.25,-33.125],[150.25,-33],[150.5,-33],[150.5,-33.125],[150.25,-33.125]]]}},</v>
      </c>
      <c r="J810" s="1" t="str">
        <f t="shared" si="25"/>
        <v>http://maps.six.nsw.gov.au/etopo/geopdf/25k/8931-1N%20GOSPERS%20MOUNTAIN.pdf</v>
      </c>
    </row>
    <row r="811" spans="1:10" x14ac:dyDescent="0.25">
      <c r="A811" t="s">
        <v>262</v>
      </c>
      <c r="B811" t="s">
        <v>263</v>
      </c>
      <c r="C811">
        <v>25000</v>
      </c>
      <c r="D811">
        <v>56</v>
      </c>
      <c r="E811">
        <v>9031</v>
      </c>
      <c r="F811" t="s">
        <v>2887</v>
      </c>
      <c r="G811" t="s">
        <v>264</v>
      </c>
      <c r="H811" t="s">
        <v>3700</v>
      </c>
      <c r="I811" t="str">
        <f t="shared" si="24"/>
        <v>{"type":"Feature","properties":{"name":"9031-4N WIRRABA"},"geometry":{"type":"Polygon","coordinates":[[[150.5,-33.125],[150.5,-33],[150.75,-33],[150.75,-33.125],[150.5,-33.125]]]}},</v>
      </c>
      <c r="J811" s="1" t="str">
        <f t="shared" si="25"/>
        <v>http://maps.six.nsw.gov.au/etopo/geopdf/25k/9031-4N%20WIRRABA.pdf</v>
      </c>
    </row>
    <row r="812" spans="1:10" x14ac:dyDescent="0.25">
      <c r="A812" t="s">
        <v>265</v>
      </c>
      <c r="B812" t="s">
        <v>266</v>
      </c>
      <c r="C812">
        <v>25000</v>
      </c>
      <c r="D812">
        <v>56</v>
      </c>
      <c r="E812">
        <v>9031</v>
      </c>
      <c r="F812" t="s">
        <v>2887</v>
      </c>
      <c r="G812" t="s">
        <v>267</v>
      </c>
      <c r="H812" t="s">
        <v>3701</v>
      </c>
      <c r="I812" t="str">
        <f t="shared" si="24"/>
        <v>{"type":"Feature","properties":{"name":"9031-1N MORUBEN"},"geometry":{"type":"Polygon","coordinates":[[[150.75,-33.125],[150.75,-33],[151,-33],[151,-33.125],[150.75,-33.125]]]}},</v>
      </c>
      <c r="J812" s="1" t="str">
        <f t="shared" si="25"/>
        <v>http://maps.six.nsw.gov.au/etopo/geopdf/25k/9031-1N%20MORUBEN.pdf</v>
      </c>
    </row>
    <row r="813" spans="1:10" x14ac:dyDescent="0.25">
      <c r="A813" t="s">
        <v>268</v>
      </c>
      <c r="B813" t="s">
        <v>269</v>
      </c>
      <c r="C813">
        <v>25000</v>
      </c>
      <c r="D813">
        <v>56</v>
      </c>
      <c r="E813">
        <v>9131</v>
      </c>
      <c r="F813" t="s">
        <v>2887</v>
      </c>
      <c r="G813" t="s">
        <v>270</v>
      </c>
      <c r="H813" t="s">
        <v>3702</v>
      </c>
      <c r="I813" t="str">
        <f t="shared" si="24"/>
        <v>{"type":"Feature","properties":{"name":"9131-4N MURRAYS RUN"},"geometry":{"type":"Polygon","coordinates":[[[151,-33.125],[151,-33],[151.25,-33],[151.25,-33.125],[151,-33.125]]]}},</v>
      </c>
      <c r="J813" s="1" t="str">
        <f t="shared" si="25"/>
        <v>http://maps.six.nsw.gov.au/etopo/geopdf/25k/9131-4N%20MURRAYS%20RUN.pdf</v>
      </c>
    </row>
    <row r="814" spans="1:10" x14ac:dyDescent="0.25">
      <c r="A814" t="s">
        <v>271</v>
      </c>
      <c r="B814" t="s">
        <v>272</v>
      </c>
      <c r="C814">
        <v>25000</v>
      </c>
      <c r="D814">
        <v>56</v>
      </c>
      <c r="E814">
        <v>9131</v>
      </c>
      <c r="F814" t="s">
        <v>2887</v>
      </c>
      <c r="G814" t="s">
        <v>273</v>
      </c>
      <c r="H814" t="s">
        <v>3703</v>
      </c>
      <c r="I814" t="str">
        <f t="shared" si="24"/>
        <v>{"type":"Feature","properties":{"name":"9131-1N MORISSET"},"geometry":{"type":"Polygon","coordinates":[[[151.25,-33.125],[151.25,-33],[151.5,-33],[151.5,-33.125],[151.25,-33.125]]]}},</v>
      </c>
      <c r="J814" s="1" t="str">
        <f t="shared" si="25"/>
        <v>http://maps.six.nsw.gov.au/etopo/geopdf/25k/9131-1N%20MORISSET.pdf</v>
      </c>
    </row>
    <row r="815" spans="1:10" x14ac:dyDescent="0.25">
      <c r="A815" t="s">
        <v>274</v>
      </c>
      <c r="B815" t="s">
        <v>275</v>
      </c>
      <c r="C815">
        <v>25000</v>
      </c>
      <c r="D815">
        <v>56</v>
      </c>
      <c r="E815">
        <v>9231</v>
      </c>
      <c r="F815" t="s">
        <v>2887</v>
      </c>
      <c r="G815" t="s">
        <v>276</v>
      </c>
      <c r="H815" t="s">
        <v>3704</v>
      </c>
      <c r="I815" t="str">
        <f t="shared" si="24"/>
        <v>{"type":"Feature","properties":{"name":"9231-4N SWANSEA"},"geometry":{"type":"Polygon","coordinates":[[[151.5,-33.125],[151.5,-33],[151.75,-33],[151.75,-33.125],[151.5,-33.125]]]}},</v>
      </c>
      <c r="J815" s="1" t="str">
        <f t="shared" si="25"/>
        <v>http://maps.six.nsw.gov.au/etopo/geopdf/25k/9231-4N%20SWANSEA.pdf</v>
      </c>
    </row>
    <row r="816" spans="1:10" x14ac:dyDescent="0.25">
      <c r="A816" t="s">
        <v>277</v>
      </c>
      <c r="B816" t="s">
        <v>278</v>
      </c>
      <c r="C816">
        <v>25000</v>
      </c>
      <c r="D816">
        <v>55</v>
      </c>
      <c r="E816">
        <v>8731</v>
      </c>
      <c r="F816" t="s">
        <v>2887</v>
      </c>
      <c r="G816" t="s">
        <v>279</v>
      </c>
      <c r="H816" t="s">
        <v>3705</v>
      </c>
      <c r="I816" t="str">
        <f t="shared" si="24"/>
        <v>{"type":"Feature","properties":{"name":"8731-4S OPHIR"},"geometry":{"type":"Polygon","coordinates":[[[149,-33.25],[149,-33.125],[149.25,-33.125],[149.25,-33.25],[149,-33.25]]]}},</v>
      </c>
      <c r="J816" s="1" t="str">
        <f t="shared" si="25"/>
        <v>http://maps.six.nsw.gov.au/etopo/geopdf/25k/8731-4S%20OPHIR.pdf</v>
      </c>
    </row>
    <row r="817" spans="1:10" x14ac:dyDescent="0.25">
      <c r="A817" t="s">
        <v>280</v>
      </c>
      <c r="B817" t="s">
        <v>281</v>
      </c>
      <c r="C817">
        <v>25000</v>
      </c>
      <c r="D817">
        <v>55</v>
      </c>
      <c r="E817">
        <v>8731</v>
      </c>
      <c r="F817" t="s">
        <v>2887</v>
      </c>
      <c r="G817" t="s">
        <v>282</v>
      </c>
      <c r="H817" t="s">
        <v>3706</v>
      </c>
      <c r="I817" t="str">
        <f t="shared" si="24"/>
        <v>{"type":"Feature","properties":{"name":"8731-1S GOWAN"},"geometry":{"type":"Polygon","coordinates":[[[149.25,-33.25],[149.25,-33.125],[149.5,-33.125],[149.5,-33.25],[149.25,-33.25]]]}},</v>
      </c>
      <c r="J817" s="1" t="str">
        <f t="shared" si="25"/>
        <v>http://maps.six.nsw.gov.au/etopo/geopdf/25k/8731-1S%20GOWAN.pdf</v>
      </c>
    </row>
    <row r="818" spans="1:10" x14ac:dyDescent="0.25">
      <c r="A818" t="s">
        <v>283</v>
      </c>
      <c r="B818" t="s">
        <v>284</v>
      </c>
      <c r="C818">
        <v>25000</v>
      </c>
      <c r="D818">
        <v>55</v>
      </c>
      <c r="E818">
        <v>8831</v>
      </c>
      <c r="F818" t="s">
        <v>2887</v>
      </c>
      <c r="G818" t="s">
        <v>285</v>
      </c>
      <c r="H818" t="s">
        <v>3707</v>
      </c>
      <c r="I818" t="str">
        <f t="shared" si="24"/>
        <v>{"type":"Feature","properties":{"name":"8831-4S WATTLE FLAT"},"geometry":{"type":"Polygon","coordinates":[[[149.5,-33.25],[149.5,-33.125],[149.75,-33.125],[149.75,-33.25],[149.5,-33.25]]]}},</v>
      </c>
      <c r="J818" s="1" t="str">
        <f t="shared" si="25"/>
        <v>http://maps.six.nsw.gov.au/etopo/geopdf/25k/8831-4S%20WATTLE%20FLAT.pdf</v>
      </c>
    </row>
    <row r="819" spans="1:10" x14ac:dyDescent="0.25">
      <c r="A819" t="s">
        <v>286</v>
      </c>
      <c r="B819" t="s">
        <v>287</v>
      </c>
      <c r="C819">
        <v>25000</v>
      </c>
      <c r="D819">
        <v>55</v>
      </c>
      <c r="E819">
        <v>8831</v>
      </c>
      <c r="F819" t="s">
        <v>2887</v>
      </c>
      <c r="G819" t="s">
        <v>288</v>
      </c>
      <c r="H819" t="s">
        <v>3708</v>
      </c>
      <c r="I819" t="str">
        <f t="shared" si="24"/>
        <v>{"type":"Feature","properties":{"name":"8831-1S CAPERTEE"},"geometry":{"type":"Polygon","coordinates":[[[149.75,-33.25],[149.75,-33.125],[150,-33.125],[150,-33.25],[149.75,-33.25]]]}},</v>
      </c>
      <c r="J819" s="1" t="str">
        <f t="shared" si="25"/>
        <v>http://maps.six.nsw.gov.au/etopo/geopdf/25k/8831-1S%20CAPERTEE.pdf</v>
      </c>
    </row>
    <row r="820" spans="1:10" x14ac:dyDescent="0.25">
      <c r="A820" t="s">
        <v>289</v>
      </c>
      <c r="B820" t="s">
        <v>290</v>
      </c>
      <c r="C820">
        <v>25000</v>
      </c>
      <c r="D820">
        <v>56</v>
      </c>
      <c r="E820">
        <v>8931</v>
      </c>
      <c r="F820" t="s">
        <v>2887</v>
      </c>
      <c r="G820" t="s">
        <v>291</v>
      </c>
      <c r="H820" t="s">
        <v>3709</v>
      </c>
      <c r="I820" t="str">
        <f t="shared" si="24"/>
        <v>{"type":"Feature","properties":{"name":"8931-4S BEN BULLEN"},"geometry":{"type":"Polygon","coordinates":[[[150,-33.25],[150,-33.125],[150.25,-33.125],[150.25,-33.25],[150,-33.25]]]}},</v>
      </c>
      <c r="J820" s="1" t="str">
        <f t="shared" si="25"/>
        <v>http://maps.six.nsw.gov.au/etopo/geopdf/25k/8931-4S%20BEN%20BULLEN.pdf</v>
      </c>
    </row>
    <row r="821" spans="1:10" x14ac:dyDescent="0.25">
      <c r="A821" t="s">
        <v>292</v>
      </c>
      <c r="B821" t="s">
        <v>293</v>
      </c>
      <c r="C821">
        <v>25000</v>
      </c>
      <c r="D821">
        <v>56</v>
      </c>
      <c r="E821">
        <v>8931</v>
      </c>
      <c r="F821" t="s">
        <v>2887</v>
      </c>
      <c r="G821" t="s">
        <v>294</v>
      </c>
      <c r="H821" t="s">
        <v>3710</v>
      </c>
      <c r="I821" t="str">
        <f t="shared" si="24"/>
        <v>{"type":"Feature","properties":{"name":"8931-1S MOUNT MORGAN"},"geometry":{"type":"Polygon","coordinates":[[[150.25,-33.25],[150.25,-33.125],[150.5,-33.125],[150.5,-33.25],[150.25,-33.25]]]}},</v>
      </c>
      <c r="J821" s="1" t="str">
        <f t="shared" si="25"/>
        <v>http://maps.six.nsw.gov.au/etopo/geopdf/25k/8931-1S%20MOUNT%20MORGAN.pdf</v>
      </c>
    </row>
    <row r="822" spans="1:10" x14ac:dyDescent="0.25">
      <c r="A822" t="s">
        <v>295</v>
      </c>
      <c r="B822" t="s">
        <v>296</v>
      </c>
      <c r="C822">
        <v>25000</v>
      </c>
      <c r="D822">
        <v>56</v>
      </c>
      <c r="E822">
        <v>9031</v>
      </c>
      <c r="F822" t="s">
        <v>2887</v>
      </c>
      <c r="G822" t="s">
        <v>297</v>
      </c>
      <c r="H822" t="s">
        <v>3711</v>
      </c>
      <c r="I822" t="str">
        <f t="shared" si="24"/>
        <v>{"type":"Feature","properties":{"name":"9031-4S SIX BROTHERS"},"geometry":{"type":"Polygon","coordinates":[[[150.5,-33.25],[150.5,-33.125],[150.75,-33.125],[150.75,-33.25],[150.5,-33.25]]]}},</v>
      </c>
      <c r="J822" s="1" t="str">
        <f t="shared" si="25"/>
        <v>http://maps.six.nsw.gov.au/etopo/geopdf/25k/9031-4S%20SIX%20BROTHERS.pdf</v>
      </c>
    </row>
    <row r="823" spans="1:10" x14ac:dyDescent="0.25">
      <c r="A823" t="s">
        <v>298</v>
      </c>
      <c r="B823" t="s">
        <v>299</v>
      </c>
      <c r="C823">
        <v>25000</v>
      </c>
      <c r="D823">
        <v>56</v>
      </c>
      <c r="E823">
        <v>9031</v>
      </c>
      <c r="F823" t="s">
        <v>2887</v>
      </c>
      <c r="G823" t="s">
        <v>300</v>
      </c>
      <c r="H823" t="s">
        <v>3712</v>
      </c>
      <c r="I823" t="str">
        <f t="shared" si="24"/>
        <v>{"type":"Feature","properties":{"name":"9031-1S AUBURN"},"geometry":{"type":"Polygon","coordinates":[[[150.75,-33.25],[150.75,-33.125],[151,-33.125],[151,-33.25],[150.75,-33.25]]]}},</v>
      </c>
      <c r="J823" s="1" t="str">
        <f t="shared" si="25"/>
        <v>http://maps.six.nsw.gov.au/etopo/geopdf/25k/9031-1S%20AUBURN.pdf</v>
      </c>
    </row>
    <row r="824" spans="1:10" x14ac:dyDescent="0.25">
      <c r="A824" t="s">
        <v>301</v>
      </c>
      <c r="B824" t="s">
        <v>302</v>
      </c>
      <c r="C824">
        <v>25000</v>
      </c>
      <c r="D824">
        <v>56</v>
      </c>
      <c r="E824">
        <v>9131</v>
      </c>
      <c r="F824" t="s">
        <v>2887</v>
      </c>
      <c r="G824" t="s">
        <v>303</v>
      </c>
      <c r="H824" t="s">
        <v>3713</v>
      </c>
      <c r="I824" t="str">
        <f t="shared" si="24"/>
        <v>{"type":"Feature","properties":{"name":"9131-4S KULNURA"},"geometry":{"type":"Polygon","coordinates":[[[151,-33.25],[151,-33.125],[151.25,-33.125],[151.25,-33.25],[151,-33.25]]]}},</v>
      </c>
      <c r="J824" s="1" t="str">
        <f t="shared" si="25"/>
        <v>http://maps.six.nsw.gov.au/etopo/geopdf/25k/9131-4S%20KULNURA.pdf</v>
      </c>
    </row>
    <row r="825" spans="1:10" x14ac:dyDescent="0.25">
      <c r="A825" t="s">
        <v>304</v>
      </c>
      <c r="B825" t="s">
        <v>305</v>
      </c>
      <c r="C825">
        <v>25000</v>
      </c>
      <c r="D825">
        <v>56</v>
      </c>
      <c r="E825">
        <v>9131</v>
      </c>
      <c r="F825" t="s">
        <v>2887</v>
      </c>
      <c r="G825" t="s">
        <v>306</v>
      </c>
      <c r="H825" t="s">
        <v>3714</v>
      </c>
      <c r="I825" t="str">
        <f t="shared" si="24"/>
        <v>{"type":"Feature","properties":{"name":"9131-1S DOORALONG"},"geometry":{"type":"Polygon","coordinates":[[[151.25,-33.25],[151.25,-33.125],[151.5,-33.125],[151.5,-33.25],[151.25,-33.25]]]}},</v>
      </c>
      <c r="J825" s="1" t="str">
        <f t="shared" si="25"/>
        <v>http://maps.six.nsw.gov.au/etopo/geopdf/25k/9131-1S%20DOORALONG.pdf</v>
      </c>
    </row>
    <row r="826" spans="1:10" x14ac:dyDescent="0.25">
      <c r="A826" t="s">
        <v>307</v>
      </c>
      <c r="B826" t="s">
        <v>308</v>
      </c>
      <c r="C826">
        <v>25000</v>
      </c>
      <c r="D826">
        <v>56</v>
      </c>
      <c r="E826">
        <v>9231</v>
      </c>
      <c r="F826" t="s">
        <v>2887</v>
      </c>
      <c r="G826" t="s">
        <v>309</v>
      </c>
      <c r="H826" t="s">
        <v>3715</v>
      </c>
      <c r="I826" t="str">
        <f t="shared" si="24"/>
        <v>{"type":"Feature","properties":{"name":"9231-4S CATHERINE HILL BAY"},"geometry":{"type":"Polygon","coordinates":[[[151.5,-33.25],[151.5,-33.125],[151.75,-33.125],[151.75,-33.25],[151.5,-33.25]]]}},</v>
      </c>
      <c r="J826" s="1" t="str">
        <f t="shared" si="25"/>
        <v>http://maps.six.nsw.gov.au/etopo/geopdf/25k/9231-4S%20CATHERINE%20HILL%20BAY.pdf</v>
      </c>
    </row>
    <row r="827" spans="1:10" x14ac:dyDescent="0.25">
      <c r="A827" t="s">
        <v>310</v>
      </c>
      <c r="B827" t="s">
        <v>311</v>
      </c>
      <c r="C827">
        <v>25000</v>
      </c>
      <c r="D827">
        <v>55</v>
      </c>
      <c r="E827">
        <v>8731</v>
      </c>
      <c r="F827" t="s">
        <v>2887</v>
      </c>
      <c r="G827" t="s">
        <v>312</v>
      </c>
      <c r="H827" t="s">
        <v>3716</v>
      </c>
      <c r="I827" t="str">
        <f t="shared" si="24"/>
        <v>{"type":"Feature","properties":{"name":"8731-3N ORANGE"},"geometry":{"type":"Polygon","coordinates":[[[149,-33.375],[149,-33.25],[149.25,-33.25],[149.25,-33.375],[149,-33.375]]]}},</v>
      </c>
      <c r="J827" s="1" t="str">
        <f t="shared" si="25"/>
        <v>http://maps.six.nsw.gov.au/etopo/geopdf/25k/8731-3N%20ORANGE.pdf</v>
      </c>
    </row>
    <row r="828" spans="1:10" x14ac:dyDescent="0.25">
      <c r="A828" t="s">
        <v>313</v>
      </c>
      <c r="B828" t="s">
        <v>314</v>
      </c>
      <c r="C828">
        <v>25000</v>
      </c>
      <c r="D828">
        <v>55</v>
      </c>
      <c r="E828">
        <v>8731</v>
      </c>
      <c r="F828" t="s">
        <v>2887</v>
      </c>
      <c r="G828" t="s">
        <v>315</v>
      </c>
      <c r="H828" t="s">
        <v>3717</v>
      </c>
      <c r="I828" t="str">
        <f t="shared" si="24"/>
        <v>{"type":"Feature","properties":{"name":"8731-2N FREEMANTLE"},"geometry":{"type":"Polygon","coordinates":[[[149.25,-33.375],[149.25,-33.25],[149.5,-33.25],[149.5,-33.375],[149.25,-33.375]]]}},</v>
      </c>
      <c r="J828" s="1" t="str">
        <f t="shared" si="25"/>
        <v>http://maps.six.nsw.gov.au/etopo/geopdf/25k/8731-2N%20FREEMANTLE.pdf</v>
      </c>
    </row>
    <row r="829" spans="1:10" x14ac:dyDescent="0.25">
      <c r="A829" t="s">
        <v>316</v>
      </c>
      <c r="B829" t="s">
        <v>317</v>
      </c>
      <c r="C829">
        <v>25000</v>
      </c>
      <c r="D829">
        <v>55</v>
      </c>
      <c r="E829">
        <v>8831</v>
      </c>
      <c r="F829" t="s">
        <v>2887</v>
      </c>
      <c r="G829" t="s">
        <v>318</v>
      </c>
      <c r="H829" t="s">
        <v>3718</v>
      </c>
      <c r="I829" t="str">
        <f t="shared" si="24"/>
        <v>{"type":"Feature","properties":{"name":"8831-3N PEEL"},"geometry":{"type":"Polygon","coordinates":[[[149.5,-33.375],[149.5,-33.25],[149.75,-33.25],[149.75,-33.375],[149.5,-33.375]]]}},</v>
      </c>
      <c r="J829" s="1" t="str">
        <f t="shared" si="25"/>
        <v>http://maps.six.nsw.gov.au/etopo/geopdf/25k/8831-3N%20PEEL.pdf</v>
      </c>
    </row>
    <row r="830" spans="1:10" x14ac:dyDescent="0.25">
      <c r="A830" t="s">
        <v>319</v>
      </c>
      <c r="B830" t="s">
        <v>320</v>
      </c>
      <c r="C830">
        <v>25000</v>
      </c>
      <c r="D830">
        <v>55</v>
      </c>
      <c r="E830">
        <v>8831</v>
      </c>
      <c r="F830" t="s">
        <v>2887</v>
      </c>
      <c r="G830" t="s">
        <v>321</v>
      </c>
      <c r="H830" t="s">
        <v>3719</v>
      </c>
      <c r="I830" t="str">
        <f t="shared" si="24"/>
        <v>{"type":"Feature","properties":{"name":"8831-2N PORTLAND"},"geometry":{"type":"Polygon","coordinates":[[[149.75,-33.375],[149.75,-33.25],[150,-33.25],[150,-33.375],[149.75,-33.375]]]}},</v>
      </c>
      <c r="J830" s="1" t="str">
        <f t="shared" si="25"/>
        <v>http://maps.six.nsw.gov.au/etopo/geopdf/25k/8831-2N%20PORTLAND.pdf</v>
      </c>
    </row>
    <row r="831" spans="1:10" x14ac:dyDescent="0.25">
      <c r="A831" t="s">
        <v>322</v>
      </c>
      <c r="B831" t="s">
        <v>323</v>
      </c>
      <c r="C831">
        <v>25000</v>
      </c>
      <c r="D831">
        <v>56</v>
      </c>
      <c r="E831">
        <v>8931</v>
      </c>
      <c r="F831" t="s">
        <v>2887</v>
      </c>
      <c r="G831" t="s">
        <v>324</v>
      </c>
      <c r="H831" t="s">
        <v>3720</v>
      </c>
      <c r="I831" t="str">
        <f t="shared" si="24"/>
        <v>{"type":"Feature","properties":{"name":"8931-3N CULLEN BULLEN"},"geometry":{"type":"Polygon","coordinates":[[[150,-33.375],[150,-33.25],[150.25,-33.25],[150.25,-33.375],[150,-33.375]]]}},</v>
      </c>
      <c r="J831" s="1" t="str">
        <f t="shared" si="25"/>
        <v>http://maps.six.nsw.gov.au/etopo/geopdf/25k/8931-3N%20CULLEN%20BULLEN.pdf</v>
      </c>
    </row>
    <row r="832" spans="1:10" x14ac:dyDescent="0.25">
      <c r="A832" t="s">
        <v>325</v>
      </c>
      <c r="B832" t="s">
        <v>326</v>
      </c>
      <c r="C832">
        <v>25000</v>
      </c>
      <c r="D832">
        <v>56</v>
      </c>
      <c r="E832">
        <v>8931</v>
      </c>
      <c r="F832" t="s">
        <v>2887</v>
      </c>
      <c r="G832" t="s">
        <v>327</v>
      </c>
      <c r="H832" t="s">
        <v>3721</v>
      </c>
      <c r="I832" t="str">
        <f t="shared" si="24"/>
        <v>{"type":"Feature","properties":{"name":"8931-2N ROCK HILL"},"geometry":{"type":"Polygon","coordinates":[[[150.25,-33.375],[150.25,-33.25],[150.5,-33.25],[150.5,-33.375],[150.25,-33.375]]]}},</v>
      </c>
      <c r="J832" s="1" t="str">
        <f t="shared" si="25"/>
        <v>http://maps.six.nsw.gov.au/etopo/geopdf/25k/8931-2N%20ROCK%20HILL.pdf</v>
      </c>
    </row>
    <row r="833" spans="1:10" x14ac:dyDescent="0.25">
      <c r="A833" t="s">
        <v>328</v>
      </c>
      <c r="B833" t="s">
        <v>329</v>
      </c>
      <c r="C833">
        <v>25000</v>
      </c>
      <c r="D833">
        <v>56</v>
      </c>
      <c r="E833">
        <v>9031</v>
      </c>
      <c r="F833" t="s">
        <v>2887</v>
      </c>
      <c r="G833" t="s">
        <v>330</v>
      </c>
      <c r="H833" t="s">
        <v>3722</v>
      </c>
      <c r="I833" t="str">
        <f t="shared" si="24"/>
        <v>{"type":"Feature","properties":{"name":"9031-3N COLO HEIGHTS"},"geometry":{"type":"Polygon","coordinates":[[[150.5,-33.375],[150.5,-33.25],[150.75,-33.25],[150.75,-33.375],[150.5,-33.375]]]}},</v>
      </c>
      <c r="J833" s="1" t="str">
        <f t="shared" si="25"/>
        <v>http://maps.six.nsw.gov.au/etopo/geopdf/25k/9031-3N%20COLO%20HEIGHTS.pdf</v>
      </c>
    </row>
    <row r="834" spans="1:10" x14ac:dyDescent="0.25">
      <c r="A834" t="s">
        <v>331</v>
      </c>
      <c r="B834" t="s">
        <v>332</v>
      </c>
      <c r="C834">
        <v>25000</v>
      </c>
      <c r="D834">
        <v>56</v>
      </c>
      <c r="E834">
        <v>9031</v>
      </c>
      <c r="F834" t="s">
        <v>2887</v>
      </c>
      <c r="G834" t="s">
        <v>333</v>
      </c>
      <c r="H834" t="s">
        <v>3723</v>
      </c>
      <c r="I834" t="str">
        <f t="shared" si="24"/>
        <v>{"type":"Feature","properties":{"name":"9031-2N ST ALBANS"},"geometry":{"type":"Polygon","coordinates":[[[150.75,-33.375],[150.75,-33.25],[151,-33.25],[151,-33.375],[150.75,-33.375]]]}},</v>
      </c>
      <c r="J834" s="1" t="str">
        <f t="shared" si="25"/>
        <v>http://maps.six.nsw.gov.au/etopo/geopdf/25k/9031-2N%20ST%20ALBANS.pdf</v>
      </c>
    </row>
    <row r="835" spans="1:10" x14ac:dyDescent="0.25">
      <c r="A835" t="s">
        <v>334</v>
      </c>
      <c r="B835" t="s">
        <v>335</v>
      </c>
      <c r="C835">
        <v>25000</v>
      </c>
      <c r="D835">
        <v>56</v>
      </c>
      <c r="E835">
        <v>9131</v>
      </c>
      <c r="F835" t="s">
        <v>2887</v>
      </c>
      <c r="G835" t="s">
        <v>336</v>
      </c>
      <c r="H835" t="s">
        <v>3724</v>
      </c>
      <c r="I835" t="str">
        <f t="shared" ref="I835:I898" si="26">"{""type"":""Feature"",""properties"":{""name"":"""&amp;A835&amp;" "&amp;B835&amp;"""},""geometry"":{""type"":""Polygon"",""coordinates"":["&amp;H835&amp;"]}}"&amp;IF(ISBLANK(I836),"",",")</f>
        <v>{"type":"Feature","properties":{"name":"9131-3N MANGROVE"},"geometry":{"type":"Polygon","coordinates":[[[151,-33.375],[151,-33.25],[151.25,-33.25],[151.25,-33.375],[151,-33.375]]]}},</v>
      </c>
      <c r="J835" s="1" t="str">
        <f t="shared" ref="J835:J898" si="27">HYPERLINK("http://maps.six.nsw.gov.au/etopo/geopdf/"&amp;C835/1000&amp;"k/"&amp;A835&amp;"%20"&amp;SUBSTITUTE(B835," ","%20")&amp;".pdf")</f>
        <v>http://maps.six.nsw.gov.au/etopo/geopdf/25k/9131-3N%20MANGROVE.pdf</v>
      </c>
    </row>
    <row r="836" spans="1:10" x14ac:dyDescent="0.25">
      <c r="A836" t="s">
        <v>337</v>
      </c>
      <c r="B836" t="s">
        <v>338</v>
      </c>
      <c r="C836">
        <v>25000</v>
      </c>
      <c r="D836">
        <v>56</v>
      </c>
      <c r="E836">
        <v>9131</v>
      </c>
      <c r="F836" t="s">
        <v>2887</v>
      </c>
      <c r="G836" t="s">
        <v>339</v>
      </c>
      <c r="H836" t="s">
        <v>3725</v>
      </c>
      <c r="I836" t="str">
        <f t="shared" si="26"/>
        <v>{"type":"Feature","properties":{"name":"9131-2N WYONG"},"geometry":{"type":"Polygon","coordinates":[[[151.25,-33.375],[151.25,-33.25],[151.5,-33.25],[151.5,-33.375],[151.25,-33.375]]]}},</v>
      </c>
      <c r="J836" s="1" t="str">
        <f t="shared" si="27"/>
        <v>http://maps.six.nsw.gov.au/etopo/geopdf/25k/9131-2N%20WYONG.pdf</v>
      </c>
    </row>
    <row r="837" spans="1:10" x14ac:dyDescent="0.25">
      <c r="A837" t="s">
        <v>340</v>
      </c>
      <c r="B837" t="s">
        <v>341</v>
      </c>
      <c r="C837">
        <v>25000</v>
      </c>
      <c r="D837">
        <v>56</v>
      </c>
      <c r="E837">
        <v>9231</v>
      </c>
      <c r="F837" t="s">
        <v>2888</v>
      </c>
      <c r="G837" t="s">
        <v>342</v>
      </c>
      <c r="H837" t="s">
        <v>3726</v>
      </c>
      <c r="I837" t="str">
        <f t="shared" si="26"/>
        <v>{"type":"Feature","properties":{"name":"9231-3N TOUKLEY"},"geometry":{"type":"Polygon","coordinates":[[[151.5,-33.375],[151.5,-33.25],[151.625,-33.25],[151.625,-33.375],[151.5,-33.375]]]}},</v>
      </c>
      <c r="J837" s="1" t="str">
        <f t="shared" si="27"/>
        <v>http://maps.six.nsw.gov.au/etopo/geopdf/25k/9231-3N%20TOUKLEY.pdf</v>
      </c>
    </row>
    <row r="838" spans="1:10" x14ac:dyDescent="0.25">
      <c r="A838" t="s">
        <v>343</v>
      </c>
      <c r="B838" t="s">
        <v>344</v>
      </c>
      <c r="C838">
        <v>25000</v>
      </c>
      <c r="D838">
        <v>55</v>
      </c>
      <c r="E838">
        <v>8731</v>
      </c>
      <c r="F838" t="s">
        <v>2887</v>
      </c>
      <c r="G838" t="s">
        <v>345</v>
      </c>
      <c r="H838" t="s">
        <v>3727</v>
      </c>
      <c r="I838" t="str">
        <f t="shared" si="26"/>
        <v>{"type":"Feature","properties":{"name":"8731-3S MILLTHORPE"},"geometry":{"type":"Polygon","coordinates":[[[149,-33.5],[149,-33.375],[149.25,-33.375],[149.25,-33.5],[149,-33.5]]]}},</v>
      </c>
      <c r="J838" s="1" t="str">
        <f t="shared" si="27"/>
        <v>http://maps.six.nsw.gov.au/etopo/geopdf/25k/8731-3S%20MILLTHORPE.pdf</v>
      </c>
    </row>
    <row r="839" spans="1:10" x14ac:dyDescent="0.25">
      <c r="A839" t="s">
        <v>346</v>
      </c>
      <c r="B839" t="s">
        <v>347</v>
      </c>
      <c r="C839">
        <v>25000</v>
      </c>
      <c r="D839">
        <v>55</v>
      </c>
      <c r="E839">
        <v>8731</v>
      </c>
      <c r="F839" t="s">
        <v>2887</v>
      </c>
      <c r="G839" t="s">
        <v>348</v>
      </c>
      <c r="H839" t="s">
        <v>3728</v>
      </c>
      <c r="I839" t="str">
        <f t="shared" si="26"/>
        <v>{"type":"Feature","properties":{"name":"8731-2S VITTORIA"},"geometry":{"type":"Polygon","coordinates":[[[149.25,-33.5],[149.25,-33.375],[149.5,-33.375],[149.5,-33.5],[149.25,-33.5]]]}},</v>
      </c>
      <c r="J839" s="1" t="str">
        <f t="shared" si="27"/>
        <v>http://maps.six.nsw.gov.au/etopo/geopdf/25k/8731-2S%20VITTORIA.pdf</v>
      </c>
    </row>
    <row r="840" spans="1:10" x14ac:dyDescent="0.25">
      <c r="A840" t="s">
        <v>349</v>
      </c>
      <c r="B840" t="s">
        <v>350</v>
      </c>
      <c r="C840">
        <v>25000</v>
      </c>
      <c r="D840">
        <v>55</v>
      </c>
      <c r="E840">
        <v>8831</v>
      </c>
      <c r="F840" t="s">
        <v>2887</v>
      </c>
      <c r="G840" t="s">
        <v>351</v>
      </c>
      <c r="H840" t="s">
        <v>3729</v>
      </c>
      <c r="I840" t="str">
        <f t="shared" si="26"/>
        <v>{"type":"Feature","properties":{"name":"8831-3S BATHURST"},"geometry":{"type":"Polygon","coordinates":[[[149.5,-33.5],[149.5,-33.375],[149.75,-33.375],[149.75,-33.5],[149.5,-33.5]]]}},</v>
      </c>
      <c r="J840" s="1" t="str">
        <f t="shared" si="27"/>
        <v>http://maps.six.nsw.gov.au/etopo/geopdf/25k/8831-3S%20BATHURST.pdf</v>
      </c>
    </row>
    <row r="841" spans="1:10" x14ac:dyDescent="0.25">
      <c r="A841" t="s">
        <v>352</v>
      </c>
      <c r="B841" t="s">
        <v>353</v>
      </c>
      <c r="C841">
        <v>25000</v>
      </c>
      <c r="D841">
        <v>55</v>
      </c>
      <c r="E841">
        <v>8831</v>
      </c>
      <c r="F841" t="s">
        <v>2887</v>
      </c>
      <c r="G841" t="s">
        <v>354</v>
      </c>
      <c r="H841" t="s">
        <v>3730</v>
      </c>
      <c r="I841" t="str">
        <f t="shared" si="26"/>
        <v>{"type":"Feature","properties":{"name":"8831-2S MEADOW FLAT"},"geometry":{"type":"Polygon","coordinates":[[[149.75,-33.5],[149.75,-33.375],[150,-33.375],[150,-33.5],[149.75,-33.5]]]}},</v>
      </c>
      <c r="J841" s="1" t="str">
        <f t="shared" si="27"/>
        <v>http://maps.six.nsw.gov.au/etopo/geopdf/25k/8831-2S%20MEADOW%20FLAT.pdf</v>
      </c>
    </row>
    <row r="842" spans="1:10" x14ac:dyDescent="0.25">
      <c r="A842" t="s">
        <v>355</v>
      </c>
      <c r="B842" t="s">
        <v>356</v>
      </c>
      <c r="C842">
        <v>25000</v>
      </c>
      <c r="D842">
        <v>56</v>
      </c>
      <c r="E842">
        <v>8931</v>
      </c>
      <c r="F842" t="s">
        <v>2887</v>
      </c>
      <c r="G842" t="s">
        <v>357</v>
      </c>
      <c r="H842" t="s">
        <v>3731</v>
      </c>
      <c r="I842" t="str">
        <f t="shared" si="26"/>
        <v>{"type":"Feature","properties":{"name":"8931-3S LITHGOW"},"geometry":{"type":"Polygon","coordinates":[[[150,-33.5],[150,-33.375],[150.25,-33.375],[150.25,-33.5],[150,-33.5]]]}},</v>
      </c>
      <c r="J842" s="1" t="str">
        <f t="shared" si="27"/>
        <v>http://maps.six.nsw.gov.au/etopo/geopdf/25k/8931-3S%20LITHGOW.pdf</v>
      </c>
    </row>
    <row r="843" spans="1:10" x14ac:dyDescent="0.25">
      <c r="A843" t="s">
        <v>358</v>
      </c>
      <c r="B843" t="s">
        <v>359</v>
      </c>
      <c r="C843">
        <v>25000</v>
      </c>
      <c r="D843">
        <v>56</v>
      </c>
      <c r="E843">
        <v>8931</v>
      </c>
      <c r="F843" t="s">
        <v>2887</v>
      </c>
      <c r="G843" t="s">
        <v>360</v>
      </c>
      <c r="H843" t="s">
        <v>3732</v>
      </c>
      <c r="I843" t="str">
        <f t="shared" si="26"/>
        <v>{"type":"Feature","properties":{"name":"8931-2S WOLLANGAMBE"},"geometry":{"type":"Polygon","coordinates":[[[150.25,-33.5],[150.25,-33.375],[150.5,-33.375],[150.5,-33.5],[150.25,-33.5]]]}},</v>
      </c>
      <c r="J843" s="1" t="str">
        <f t="shared" si="27"/>
        <v>http://maps.six.nsw.gov.au/etopo/geopdf/25k/8931-2S%20WOLLANGAMBE.pdf</v>
      </c>
    </row>
    <row r="844" spans="1:10" x14ac:dyDescent="0.25">
      <c r="A844" t="s">
        <v>361</v>
      </c>
      <c r="B844" t="s">
        <v>362</v>
      </c>
      <c r="C844">
        <v>25000</v>
      </c>
      <c r="D844">
        <v>56</v>
      </c>
      <c r="E844">
        <v>9031</v>
      </c>
      <c r="F844" t="s">
        <v>2887</v>
      </c>
      <c r="G844" t="s">
        <v>363</v>
      </c>
      <c r="H844" t="s">
        <v>3733</v>
      </c>
      <c r="I844" t="str">
        <f t="shared" si="26"/>
        <v>{"type":"Feature","properties":{"name":"9031-3S MOUNTAIN LAGOON"},"geometry":{"type":"Polygon","coordinates":[[[150.5,-33.5],[150.5,-33.375],[150.75,-33.375],[150.75,-33.5],[150.5,-33.5]]]}},</v>
      </c>
      <c r="J844" s="1" t="str">
        <f t="shared" si="27"/>
        <v>http://maps.six.nsw.gov.au/etopo/geopdf/25k/9031-3S%20MOUNTAIN%20LAGOON.pdf</v>
      </c>
    </row>
    <row r="845" spans="1:10" x14ac:dyDescent="0.25">
      <c r="A845" t="s">
        <v>364</v>
      </c>
      <c r="B845" t="s">
        <v>365</v>
      </c>
      <c r="C845">
        <v>25000</v>
      </c>
      <c r="D845">
        <v>56</v>
      </c>
      <c r="E845">
        <v>9031</v>
      </c>
      <c r="F845" t="s">
        <v>2887</v>
      </c>
      <c r="G845" t="s">
        <v>366</v>
      </c>
      <c r="H845" t="s">
        <v>3734</v>
      </c>
      <c r="I845" t="str">
        <f t="shared" si="26"/>
        <v>{"type":"Feature","properties":{"name":"9031-2S LOWER PORTLAND"},"geometry":{"type":"Polygon","coordinates":[[[150.75,-33.5],[150.75,-33.375],[151,-33.375],[151,-33.5],[150.75,-33.5]]]}},</v>
      </c>
      <c r="J845" s="1" t="str">
        <f t="shared" si="27"/>
        <v>http://maps.six.nsw.gov.au/etopo/geopdf/25k/9031-2S%20LOWER%20PORTLAND.pdf</v>
      </c>
    </row>
    <row r="846" spans="1:10" x14ac:dyDescent="0.25">
      <c r="A846" t="s">
        <v>367</v>
      </c>
      <c r="B846" t="s">
        <v>368</v>
      </c>
      <c r="C846">
        <v>25000</v>
      </c>
      <c r="D846">
        <v>56</v>
      </c>
      <c r="E846">
        <v>9131</v>
      </c>
      <c r="F846" t="s">
        <v>2887</v>
      </c>
      <c r="G846" t="s">
        <v>369</v>
      </c>
      <c r="H846" t="s">
        <v>3735</v>
      </c>
      <c r="I846" t="str">
        <f t="shared" si="26"/>
        <v>{"type":"Feature","properties":{"name":"9131-3S GUNDERMAN"},"geometry":{"type":"Polygon","coordinates":[[[151,-33.5],[151,-33.375],[151.25,-33.375],[151.25,-33.5],[151,-33.5]]]}},</v>
      </c>
      <c r="J846" s="1" t="str">
        <f t="shared" si="27"/>
        <v>http://maps.six.nsw.gov.au/etopo/geopdf/25k/9131-3S%20GUNDERMAN.pdf</v>
      </c>
    </row>
    <row r="847" spans="1:10" x14ac:dyDescent="0.25">
      <c r="A847" t="s">
        <v>370</v>
      </c>
      <c r="B847" t="s">
        <v>371</v>
      </c>
      <c r="C847">
        <v>25000</v>
      </c>
      <c r="D847">
        <v>56</v>
      </c>
      <c r="E847">
        <v>9131</v>
      </c>
      <c r="F847" t="s">
        <v>2887</v>
      </c>
      <c r="G847" t="s">
        <v>372</v>
      </c>
      <c r="H847" t="s">
        <v>3736</v>
      </c>
      <c r="I847" t="str">
        <f t="shared" si="26"/>
        <v>{"type":"Feature","properties":{"name":"9131-2S GOSFORD"},"geometry":{"type":"Polygon","coordinates":[[[151.25,-33.5],[151.25,-33.375],[151.5,-33.375],[151.5,-33.5],[151.25,-33.5]]]}},</v>
      </c>
      <c r="J847" s="1" t="str">
        <f t="shared" si="27"/>
        <v>http://maps.six.nsw.gov.au/etopo/geopdf/25k/9131-2S%20GOSFORD.pdf</v>
      </c>
    </row>
    <row r="848" spans="1:10" x14ac:dyDescent="0.25">
      <c r="A848" t="s">
        <v>373</v>
      </c>
      <c r="B848" t="s">
        <v>374</v>
      </c>
      <c r="C848">
        <v>25000</v>
      </c>
      <c r="D848">
        <v>55</v>
      </c>
      <c r="E848">
        <v>8730</v>
      </c>
      <c r="F848" t="s">
        <v>2887</v>
      </c>
      <c r="G848" t="s">
        <v>375</v>
      </c>
      <c r="H848" t="s">
        <v>3737</v>
      </c>
      <c r="I848" t="str">
        <f t="shared" si="26"/>
        <v>{"type":"Feature","properties":{"name":"8730-4N CARCOAR"},"geometry":{"type":"Polygon","coordinates":[[[149,-33.625],[149,-33.5],[149.25,-33.5],[149.25,-33.625],[149,-33.625]]]}},</v>
      </c>
      <c r="J848" s="1" t="str">
        <f t="shared" si="27"/>
        <v>http://maps.six.nsw.gov.au/etopo/geopdf/25k/8730-4N%20CARCOAR.pdf</v>
      </c>
    </row>
    <row r="849" spans="1:10" x14ac:dyDescent="0.25">
      <c r="A849" t="s">
        <v>376</v>
      </c>
      <c r="B849" t="s">
        <v>377</v>
      </c>
      <c r="C849">
        <v>25000</v>
      </c>
      <c r="D849">
        <v>55</v>
      </c>
      <c r="E849">
        <v>8730</v>
      </c>
      <c r="F849" t="s">
        <v>2887</v>
      </c>
      <c r="G849" t="s">
        <v>378</v>
      </c>
      <c r="H849" t="s">
        <v>3738</v>
      </c>
      <c r="I849" t="str">
        <f t="shared" si="26"/>
        <v>{"type":"Feature","properties":{"name":"8730-1N NEWBRIDGE"},"geometry":{"type":"Polygon","coordinates":[[[149.25,-33.625],[149.25,-33.5],[149.5,-33.5],[149.5,-33.625],[149.25,-33.625]]]}},</v>
      </c>
      <c r="J849" s="1" t="str">
        <f t="shared" si="27"/>
        <v>http://maps.six.nsw.gov.au/etopo/geopdf/25k/8730-1N%20NEWBRIDGE.pdf</v>
      </c>
    </row>
    <row r="850" spans="1:10" x14ac:dyDescent="0.25">
      <c r="A850" t="s">
        <v>379</v>
      </c>
      <c r="B850" t="s">
        <v>380</v>
      </c>
      <c r="C850">
        <v>25000</v>
      </c>
      <c r="D850">
        <v>55</v>
      </c>
      <c r="E850">
        <v>8830</v>
      </c>
      <c r="F850" t="s">
        <v>2887</v>
      </c>
      <c r="G850" t="s">
        <v>381</v>
      </c>
      <c r="H850" t="s">
        <v>3739</v>
      </c>
      <c r="I850" t="str">
        <f t="shared" si="26"/>
        <v>{"type":"Feature","properties":{"name":"8830-4N THE LAGOON"},"geometry":{"type":"Polygon","coordinates":[[[149.5,-33.625],[149.5,-33.5],[149.75,-33.5],[149.75,-33.625],[149.5,-33.625]]]}},</v>
      </c>
      <c r="J850" s="1" t="str">
        <f t="shared" si="27"/>
        <v>http://maps.six.nsw.gov.au/etopo/geopdf/25k/8830-4N%20THE%20LAGOON.pdf</v>
      </c>
    </row>
    <row r="851" spans="1:10" x14ac:dyDescent="0.25">
      <c r="A851" t="s">
        <v>382</v>
      </c>
      <c r="B851" t="s">
        <v>383</v>
      </c>
      <c r="C851">
        <v>25000</v>
      </c>
      <c r="D851">
        <v>55</v>
      </c>
      <c r="E851">
        <v>8830</v>
      </c>
      <c r="F851" t="s">
        <v>2887</v>
      </c>
      <c r="G851" t="s">
        <v>384</v>
      </c>
      <c r="H851" t="s">
        <v>3740</v>
      </c>
      <c r="I851" t="str">
        <f t="shared" si="26"/>
        <v>{"type":"Feature","properties":{"name":"8830-1N TARANA"},"geometry":{"type":"Polygon","coordinates":[[[149.75,-33.625],[149.75,-33.5],[150,-33.5],[150,-33.625],[149.75,-33.625]]]}},</v>
      </c>
      <c r="J851" s="1" t="str">
        <f t="shared" si="27"/>
        <v>http://maps.six.nsw.gov.au/etopo/geopdf/25k/8830-1N%20TARANA.pdf</v>
      </c>
    </row>
    <row r="852" spans="1:10" x14ac:dyDescent="0.25">
      <c r="A852" t="s">
        <v>385</v>
      </c>
      <c r="B852" t="s">
        <v>386</v>
      </c>
      <c r="C852">
        <v>25000</v>
      </c>
      <c r="D852">
        <v>56</v>
      </c>
      <c r="E852">
        <v>8930</v>
      </c>
      <c r="F852" t="s">
        <v>2887</v>
      </c>
      <c r="G852" t="s">
        <v>387</v>
      </c>
      <c r="H852" t="s">
        <v>3741</v>
      </c>
      <c r="I852" t="str">
        <f t="shared" si="26"/>
        <v>{"type":"Feature","properties":{"name":"8930-4N HARTLEY"},"geometry":{"type":"Polygon","coordinates":[[[150,-33.625],[150,-33.5],[150.25,-33.5],[150.25,-33.625],[150,-33.625]]]}},</v>
      </c>
      <c r="J852" s="1" t="str">
        <f t="shared" si="27"/>
        <v>http://maps.six.nsw.gov.au/etopo/geopdf/25k/8930-4N%20HARTLEY.pdf</v>
      </c>
    </row>
    <row r="853" spans="1:10" x14ac:dyDescent="0.25">
      <c r="A853" t="s">
        <v>388</v>
      </c>
      <c r="B853" t="s">
        <v>389</v>
      </c>
      <c r="C853">
        <v>25000</v>
      </c>
      <c r="D853">
        <v>56</v>
      </c>
      <c r="E853">
        <v>8930</v>
      </c>
      <c r="F853" t="s">
        <v>2887</v>
      </c>
      <c r="G853" t="s">
        <v>390</v>
      </c>
      <c r="H853" t="s">
        <v>3742</v>
      </c>
      <c r="I853" t="str">
        <f t="shared" si="26"/>
        <v>{"type":"Feature","properties":{"name":"8930-1N MOUNT WILSON"},"geometry":{"type":"Polygon","coordinates":[[[150.25,-33.625],[150.25,-33.5],[150.5,-33.5],[150.5,-33.625],[150.25,-33.625]]]}},</v>
      </c>
      <c r="J853" s="1" t="str">
        <f t="shared" si="27"/>
        <v>http://maps.six.nsw.gov.au/etopo/geopdf/25k/8930-1N%20MOUNT%20WILSON.pdf</v>
      </c>
    </row>
    <row r="854" spans="1:10" x14ac:dyDescent="0.25">
      <c r="A854" t="s">
        <v>391</v>
      </c>
      <c r="B854" t="s">
        <v>392</v>
      </c>
      <c r="C854">
        <v>25000</v>
      </c>
      <c r="D854">
        <v>56</v>
      </c>
      <c r="E854">
        <v>9030</v>
      </c>
      <c r="F854" t="s">
        <v>2887</v>
      </c>
      <c r="G854" t="s">
        <v>393</v>
      </c>
      <c r="H854" t="s">
        <v>3743</v>
      </c>
      <c r="I854" t="str">
        <f t="shared" si="26"/>
        <v>{"type":"Feature","properties":{"name":"9030-4N KURRAJONG"},"geometry":{"type":"Polygon","coordinates":[[[150.5,-33.625],[150.5,-33.5],[150.75,-33.5],[150.75,-33.625],[150.5,-33.625]]]}},</v>
      </c>
      <c r="J854" s="1" t="str">
        <f t="shared" si="27"/>
        <v>http://maps.six.nsw.gov.au/etopo/geopdf/25k/9030-4N%20KURRAJONG.pdf</v>
      </c>
    </row>
    <row r="855" spans="1:10" x14ac:dyDescent="0.25">
      <c r="A855" t="s">
        <v>394</v>
      </c>
      <c r="B855" t="s">
        <v>395</v>
      </c>
      <c r="C855">
        <v>25000</v>
      </c>
      <c r="D855">
        <v>56</v>
      </c>
      <c r="E855">
        <v>9030</v>
      </c>
      <c r="F855" t="s">
        <v>2887</v>
      </c>
      <c r="G855" t="s">
        <v>396</v>
      </c>
      <c r="H855" t="s">
        <v>3744</v>
      </c>
      <c r="I855" t="str">
        <f t="shared" si="26"/>
        <v>{"type":"Feature","properties":{"name":"9030-1N WILBERFORCE"},"geometry":{"type":"Polygon","coordinates":[[[150.75,-33.625],[150.75,-33.5],[151,-33.5],[151,-33.625],[150.75,-33.625]]]}},</v>
      </c>
      <c r="J855" s="1" t="str">
        <f t="shared" si="27"/>
        <v>http://maps.six.nsw.gov.au/etopo/geopdf/25k/9030-1N%20WILBERFORCE.pdf</v>
      </c>
    </row>
    <row r="856" spans="1:10" x14ac:dyDescent="0.25">
      <c r="A856" t="s">
        <v>397</v>
      </c>
      <c r="B856" t="s">
        <v>398</v>
      </c>
      <c r="C856">
        <v>25000</v>
      </c>
      <c r="D856">
        <v>56</v>
      </c>
      <c r="E856">
        <v>9130</v>
      </c>
      <c r="F856" t="s">
        <v>2887</v>
      </c>
      <c r="G856" t="s">
        <v>399</v>
      </c>
      <c r="H856" t="s">
        <v>3745</v>
      </c>
      <c r="I856" t="str">
        <f t="shared" si="26"/>
        <v>{"type":"Feature","properties":{"name":"9130-4N COWAN"},"geometry":{"type":"Polygon","coordinates":[[[151,-33.625],[151,-33.5],[151.25,-33.5],[151.25,-33.625],[151,-33.625]]]}},</v>
      </c>
      <c r="J856" s="1" t="str">
        <f t="shared" si="27"/>
        <v>http://maps.six.nsw.gov.au/etopo/geopdf/25k/9130-4N%20COWAN.pdf</v>
      </c>
    </row>
    <row r="857" spans="1:10" x14ac:dyDescent="0.25">
      <c r="A857" t="s">
        <v>400</v>
      </c>
      <c r="B857" t="s">
        <v>401</v>
      </c>
      <c r="C857">
        <v>25000</v>
      </c>
      <c r="D857">
        <v>56</v>
      </c>
      <c r="E857">
        <v>9130</v>
      </c>
      <c r="F857" t="s">
        <v>2887</v>
      </c>
      <c r="G857" t="s">
        <v>402</v>
      </c>
      <c r="H857" t="s">
        <v>3746</v>
      </c>
      <c r="I857" t="str">
        <f t="shared" si="26"/>
        <v>{"type":"Feature","properties":{"name":"9130-1N BROKEN BAY"},"geometry":{"type":"Polygon","coordinates":[[[151.25,-33.625],[151.25,-33.5],[151.5,-33.5],[151.5,-33.625],[151.25,-33.625]]]}},</v>
      </c>
      <c r="J857" s="1" t="str">
        <f t="shared" si="27"/>
        <v>http://maps.six.nsw.gov.au/etopo/geopdf/25k/9130-1N%20BROKEN%20BAY.pdf</v>
      </c>
    </row>
    <row r="858" spans="1:10" x14ac:dyDescent="0.25">
      <c r="A858" t="s">
        <v>403</v>
      </c>
      <c r="B858" t="s">
        <v>404</v>
      </c>
      <c r="C858">
        <v>25000</v>
      </c>
      <c r="D858">
        <v>55</v>
      </c>
      <c r="E858">
        <v>8730</v>
      </c>
      <c r="F858" t="s">
        <v>2887</v>
      </c>
      <c r="G858" t="s">
        <v>405</v>
      </c>
      <c r="H858" t="s">
        <v>3747</v>
      </c>
      <c r="I858" t="str">
        <f t="shared" si="26"/>
        <v>{"type":"Feature","properties":{"name":"8730-4S MANDURAMA"},"geometry":{"type":"Polygon","coordinates":[[[149,-33.75],[149,-33.625],[149.25,-33.625],[149.25,-33.75],[149,-33.75]]]}},</v>
      </c>
      <c r="J858" s="1" t="str">
        <f t="shared" si="27"/>
        <v>http://maps.six.nsw.gov.au/etopo/geopdf/25k/8730-4S%20MANDURAMA.pdf</v>
      </c>
    </row>
    <row r="859" spans="1:10" x14ac:dyDescent="0.25">
      <c r="A859" t="s">
        <v>406</v>
      </c>
      <c r="B859" t="s">
        <v>407</v>
      </c>
      <c r="C859">
        <v>25000</v>
      </c>
      <c r="D859">
        <v>55</v>
      </c>
      <c r="E859">
        <v>8730</v>
      </c>
      <c r="F859" t="s">
        <v>2887</v>
      </c>
      <c r="G859" t="s">
        <v>408</v>
      </c>
      <c r="H859" t="s">
        <v>3748</v>
      </c>
      <c r="I859" t="str">
        <f t="shared" si="26"/>
        <v>{"type":"Feature","properties":{"name":"8730-1S HOBBYS YARDS"},"geometry":{"type":"Polygon","coordinates":[[[149.25,-33.75],[149.25,-33.625],[149.5,-33.625],[149.5,-33.75],[149.25,-33.75]]]}},</v>
      </c>
      <c r="J859" s="1" t="str">
        <f t="shared" si="27"/>
        <v>http://maps.six.nsw.gov.au/etopo/geopdf/25k/8730-1S%20HOBBYS%20YARDS.pdf</v>
      </c>
    </row>
    <row r="860" spans="1:10" x14ac:dyDescent="0.25">
      <c r="A860" t="s">
        <v>409</v>
      </c>
      <c r="B860" t="s">
        <v>410</v>
      </c>
      <c r="C860">
        <v>25000</v>
      </c>
      <c r="D860">
        <v>55</v>
      </c>
      <c r="E860">
        <v>8830</v>
      </c>
      <c r="F860" t="s">
        <v>2887</v>
      </c>
      <c r="G860" t="s">
        <v>411</v>
      </c>
      <c r="H860" t="s">
        <v>3749</v>
      </c>
      <c r="I860" t="str">
        <f t="shared" si="26"/>
        <v>{"type":"Feature","properties":{"name":"8830-4S ROCKLEY"},"geometry":{"type":"Polygon","coordinates":[[[149.5,-33.75],[149.5,-33.625],[149.75,-33.625],[149.75,-33.75],[149.5,-33.75]]]}},</v>
      </c>
      <c r="J860" s="1" t="str">
        <f t="shared" si="27"/>
        <v>http://maps.six.nsw.gov.au/etopo/geopdf/25k/8830-4S%20ROCKLEY.pdf</v>
      </c>
    </row>
    <row r="861" spans="1:10" x14ac:dyDescent="0.25">
      <c r="A861" t="s">
        <v>412</v>
      </c>
      <c r="B861" t="s">
        <v>413</v>
      </c>
      <c r="C861">
        <v>25000</v>
      </c>
      <c r="D861">
        <v>55</v>
      </c>
      <c r="E861">
        <v>8830</v>
      </c>
      <c r="F861" t="s">
        <v>2887</v>
      </c>
      <c r="G861" t="s">
        <v>414</v>
      </c>
      <c r="H861" t="s">
        <v>3750</v>
      </c>
      <c r="I861" t="str">
        <f t="shared" si="26"/>
        <v>{"type":"Feature","properties":{"name":"8830-1S OBERON"},"geometry":{"type":"Polygon","coordinates":[[[149.75,-33.75],[149.75,-33.625],[150,-33.625],[150,-33.75],[149.75,-33.75]]]}},</v>
      </c>
      <c r="J861" s="1" t="str">
        <f t="shared" si="27"/>
        <v>http://maps.six.nsw.gov.au/etopo/geopdf/25k/8830-1S%20OBERON.pdf</v>
      </c>
    </row>
    <row r="862" spans="1:10" x14ac:dyDescent="0.25">
      <c r="A862" t="s">
        <v>415</v>
      </c>
      <c r="B862" t="s">
        <v>416</v>
      </c>
      <c r="C862">
        <v>25000</v>
      </c>
      <c r="D862">
        <v>56</v>
      </c>
      <c r="E862">
        <v>8930</v>
      </c>
      <c r="F862" t="s">
        <v>2887</v>
      </c>
      <c r="G862" t="s">
        <v>417</v>
      </c>
      <c r="H862" t="s">
        <v>3751</v>
      </c>
      <c r="I862" t="str">
        <f t="shared" si="26"/>
        <v>{"type":"Feature","properties":{"name":"8930-4S HAMPTON"},"geometry":{"type":"Polygon","coordinates":[[[150,-33.75],[150,-33.625],[150.25,-33.625],[150.25,-33.75],[150,-33.75]]]}},</v>
      </c>
      <c r="J862" s="1" t="str">
        <f t="shared" si="27"/>
        <v>http://maps.six.nsw.gov.au/etopo/geopdf/25k/8930-4S%20HAMPTON.pdf</v>
      </c>
    </row>
    <row r="863" spans="1:10" x14ac:dyDescent="0.25">
      <c r="A863" t="s">
        <v>418</v>
      </c>
      <c r="B863" t="s">
        <v>419</v>
      </c>
      <c r="C863">
        <v>25000</v>
      </c>
      <c r="D863">
        <v>56</v>
      </c>
      <c r="E863">
        <v>8930</v>
      </c>
      <c r="F863" t="s">
        <v>2887</v>
      </c>
      <c r="G863" t="s">
        <v>420</v>
      </c>
      <c r="H863" t="s">
        <v>3752</v>
      </c>
      <c r="I863" t="str">
        <f t="shared" si="26"/>
        <v>{"type":"Feature","properties":{"name":"8930-1S KATOOMBA"},"geometry":{"type":"Polygon","coordinates":[[[150.25,-33.75],[150.25,-33.625],[150.5,-33.625],[150.5,-33.75],[150.25,-33.75]]]}},</v>
      </c>
      <c r="J863" s="1" t="str">
        <f t="shared" si="27"/>
        <v>http://maps.six.nsw.gov.au/etopo/geopdf/25k/8930-1S%20KATOOMBA.pdf</v>
      </c>
    </row>
    <row r="864" spans="1:10" x14ac:dyDescent="0.25">
      <c r="A864" t="s">
        <v>421</v>
      </c>
      <c r="B864" t="s">
        <v>422</v>
      </c>
      <c r="C864">
        <v>25000</v>
      </c>
      <c r="D864">
        <v>56</v>
      </c>
      <c r="E864">
        <v>9030</v>
      </c>
      <c r="F864" t="s">
        <v>2887</v>
      </c>
      <c r="G864" t="s">
        <v>423</v>
      </c>
      <c r="H864" t="s">
        <v>3753</v>
      </c>
      <c r="I864" t="str">
        <f t="shared" si="26"/>
        <v>{"type":"Feature","properties":{"name":"9030-4S SPRINGWOOD"},"geometry":{"type":"Polygon","coordinates":[[[150.5,-33.75],[150.5,-33.625],[150.75,-33.625],[150.75,-33.75],[150.5,-33.75]]]}},</v>
      </c>
      <c r="J864" s="1" t="str">
        <f t="shared" si="27"/>
        <v>http://maps.six.nsw.gov.au/etopo/geopdf/25k/9030-4S%20SPRINGWOOD.pdf</v>
      </c>
    </row>
    <row r="865" spans="1:10" x14ac:dyDescent="0.25">
      <c r="A865" t="s">
        <v>424</v>
      </c>
      <c r="B865" t="s">
        <v>425</v>
      </c>
      <c r="C865">
        <v>25000</v>
      </c>
      <c r="D865">
        <v>56</v>
      </c>
      <c r="E865">
        <v>9030</v>
      </c>
      <c r="F865" t="s">
        <v>2887</v>
      </c>
      <c r="G865" t="s">
        <v>426</v>
      </c>
      <c r="H865" t="s">
        <v>3754</v>
      </c>
      <c r="I865" t="str">
        <f t="shared" si="26"/>
        <v>{"type":"Feature","properties":{"name":"9030-1S RIVERSTONE"},"geometry":{"type":"Polygon","coordinates":[[[150.75,-33.75],[150.75,-33.625],[151,-33.625],[151,-33.75],[150.75,-33.75]]]}},</v>
      </c>
      <c r="J865" s="1" t="str">
        <f t="shared" si="27"/>
        <v>http://maps.six.nsw.gov.au/etopo/geopdf/25k/9030-1S%20RIVERSTONE.pdf</v>
      </c>
    </row>
    <row r="866" spans="1:10" x14ac:dyDescent="0.25">
      <c r="A866" t="s">
        <v>427</v>
      </c>
      <c r="B866" t="s">
        <v>428</v>
      </c>
      <c r="C866">
        <v>25000</v>
      </c>
      <c r="D866">
        <v>56</v>
      </c>
      <c r="E866">
        <v>9130</v>
      </c>
      <c r="F866" t="s">
        <v>2887</v>
      </c>
      <c r="G866" t="s">
        <v>429</v>
      </c>
      <c r="H866" t="s">
        <v>3755</v>
      </c>
      <c r="I866" t="str">
        <f t="shared" si="26"/>
        <v>{"type":"Feature","properties":{"name":"9130-4S HORNSBY"},"geometry":{"type":"Polygon","coordinates":[[[151,-33.75],[151,-33.625],[151.25,-33.625],[151.25,-33.75],[151,-33.75]]]}},</v>
      </c>
      <c r="J866" s="1" t="str">
        <f t="shared" si="27"/>
        <v>http://maps.six.nsw.gov.au/etopo/geopdf/25k/9130-4S%20HORNSBY.pdf</v>
      </c>
    </row>
    <row r="867" spans="1:10" x14ac:dyDescent="0.25">
      <c r="A867" t="s">
        <v>430</v>
      </c>
      <c r="B867" t="s">
        <v>431</v>
      </c>
      <c r="C867">
        <v>25000</v>
      </c>
      <c r="D867">
        <v>56</v>
      </c>
      <c r="E867">
        <v>9130</v>
      </c>
      <c r="F867" t="s">
        <v>2888</v>
      </c>
      <c r="G867" t="s">
        <v>432</v>
      </c>
      <c r="H867" t="s">
        <v>3756</v>
      </c>
      <c r="I867" t="str">
        <f t="shared" si="26"/>
        <v>{"type":"Feature","properties":{"name":"9130-1S MONA VALE"},"geometry":{"type":"Polygon","coordinates":[[[151.25,-33.75],[151.25,-33.625],[151.375,-33.625],[151.375,-33.75],[151.25,-33.75]]]}},</v>
      </c>
      <c r="J867" s="1" t="str">
        <f t="shared" si="27"/>
        <v>http://maps.six.nsw.gov.au/etopo/geopdf/25k/9130-1S%20MONA%20VALE.pdf</v>
      </c>
    </row>
    <row r="868" spans="1:10" x14ac:dyDescent="0.25">
      <c r="A868" t="s">
        <v>433</v>
      </c>
      <c r="B868" t="s">
        <v>434</v>
      </c>
      <c r="C868">
        <v>25000</v>
      </c>
      <c r="D868">
        <v>55</v>
      </c>
      <c r="E868">
        <v>8830</v>
      </c>
      <c r="F868" t="s">
        <v>2887</v>
      </c>
      <c r="G868" t="s">
        <v>435</v>
      </c>
      <c r="H868" t="s">
        <v>3757</v>
      </c>
      <c r="I868" t="str">
        <f t="shared" si="26"/>
        <v>{"type":"Feature","properties":{"name":"8830-3N MOUNT DAVID"},"geometry":{"type":"Polygon","coordinates":[[[149.5,-33.875],[149.5,-33.75],[149.75,-33.75],[149.75,-33.875],[149.5,-33.875]]]}},</v>
      </c>
      <c r="J868" s="1" t="str">
        <f t="shared" si="27"/>
        <v>http://maps.six.nsw.gov.au/etopo/geopdf/25k/8830-3N%20MOUNT%20DAVID.pdf</v>
      </c>
    </row>
    <row r="869" spans="1:10" x14ac:dyDescent="0.25">
      <c r="A869" t="s">
        <v>436</v>
      </c>
      <c r="B869" t="s">
        <v>437</v>
      </c>
      <c r="C869">
        <v>25000</v>
      </c>
      <c r="D869">
        <v>55</v>
      </c>
      <c r="E869">
        <v>8830</v>
      </c>
      <c r="F869" t="s">
        <v>2887</v>
      </c>
      <c r="G869" t="s">
        <v>438</v>
      </c>
      <c r="H869" t="s">
        <v>3758</v>
      </c>
      <c r="I869" t="str">
        <f t="shared" si="26"/>
        <v>{"type":"Feature","properties":{"name":"8830-2N EDITH"},"geometry":{"type":"Polygon","coordinates":[[[149.75,-33.875],[149.75,-33.75],[150,-33.75],[150,-33.875],[149.75,-33.875]]]}},</v>
      </c>
      <c r="J869" s="1" t="str">
        <f t="shared" si="27"/>
        <v>http://maps.six.nsw.gov.au/etopo/geopdf/25k/8830-2N%20EDITH.pdf</v>
      </c>
    </row>
    <row r="870" spans="1:10" x14ac:dyDescent="0.25">
      <c r="A870" t="s">
        <v>439</v>
      </c>
      <c r="B870" t="s">
        <v>440</v>
      </c>
      <c r="C870">
        <v>25000</v>
      </c>
      <c r="D870">
        <v>56</v>
      </c>
      <c r="E870">
        <v>8930</v>
      </c>
      <c r="F870" t="s">
        <v>2887</v>
      </c>
      <c r="G870" t="s">
        <v>441</v>
      </c>
      <c r="H870" t="s">
        <v>3759</v>
      </c>
      <c r="I870" t="str">
        <f t="shared" si="26"/>
        <v>{"type":"Feature","properties":{"name":"8930-3N JENOLAN"},"geometry":{"type":"Polygon","coordinates":[[[150,-33.875],[150,-33.75],[150.25,-33.75],[150.25,-33.875],[150,-33.875]]]}},</v>
      </c>
      <c r="J870" s="1" t="str">
        <f t="shared" si="27"/>
        <v>http://maps.six.nsw.gov.au/etopo/geopdf/25k/8930-3N%20JENOLAN.pdf</v>
      </c>
    </row>
    <row r="871" spans="1:10" x14ac:dyDescent="0.25">
      <c r="A871" t="s">
        <v>442</v>
      </c>
      <c r="B871" t="s">
        <v>443</v>
      </c>
      <c r="C871">
        <v>25000</v>
      </c>
      <c r="D871">
        <v>56</v>
      </c>
      <c r="E871">
        <v>8930</v>
      </c>
      <c r="F871" t="s">
        <v>2887</v>
      </c>
      <c r="G871" t="s">
        <v>444</v>
      </c>
      <c r="H871" t="s">
        <v>3760</v>
      </c>
      <c r="I871" t="str">
        <f t="shared" si="26"/>
        <v>{"type":"Feature","properties":{"name":"8930-2N JAMISON"},"geometry":{"type":"Polygon","coordinates":[[[150.25,-33.875],[150.25,-33.75],[150.5,-33.75],[150.5,-33.875],[150.25,-33.875]]]}},</v>
      </c>
      <c r="J871" s="1" t="str">
        <f t="shared" si="27"/>
        <v>http://maps.six.nsw.gov.au/etopo/geopdf/25k/8930-2N%20JAMISON.pdf</v>
      </c>
    </row>
    <row r="872" spans="1:10" x14ac:dyDescent="0.25">
      <c r="A872" t="s">
        <v>445</v>
      </c>
      <c r="B872" t="s">
        <v>446</v>
      </c>
      <c r="C872">
        <v>25000</v>
      </c>
      <c r="D872">
        <v>56</v>
      </c>
      <c r="E872">
        <v>9030</v>
      </c>
      <c r="F872" t="s">
        <v>2887</v>
      </c>
      <c r="G872" t="s">
        <v>447</v>
      </c>
      <c r="H872" t="s">
        <v>3761</v>
      </c>
      <c r="I872" t="str">
        <f t="shared" si="26"/>
        <v>{"type":"Feature","properties":{"name":"9030-3N PENRITH"},"geometry":{"type":"Polygon","coordinates":[[[150.5,-33.875],[150.5,-33.75],[150.75,-33.75],[150.75,-33.875],[150.5,-33.875]]]}},</v>
      </c>
      <c r="J872" s="1" t="str">
        <f t="shared" si="27"/>
        <v>http://maps.six.nsw.gov.au/etopo/geopdf/25k/9030-3N%20PENRITH.pdf</v>
      </c>
    </row>
    <row r="873" spans="1:10" x14ac:dyDescent="0.25">
      <c r="A873" t="s">
        <v>448</v>
      </c>
      <c r="B873" t="s">
        <v>449</v>
      </c>
      <c r="C873">
        <v>25000</v>
      </c>
      <c r="D873">
        <v>56</v>
      </c>
      <c r="E873">
        <v>9030</v>
      </c>
      <c r="F873" t="s">
        <v>2887</v>
      </c>
      <c r="G873" t="s">
        <v>450</v>
      </c>
      <c r="H873" t="s">
        <v>3762</v>
      </c>
      <c r="I873" t="str">
        <f t="shared" si="26"/>
        <v>{"type":"Feature","properties":{"name":"9030-2N PROSPECT"},"geometry":{"type":"Polygon","coordinates":[[[150.75,-33.875],[150.75,-33.75],[151,-33.75],[151,-33.875],[150.75,-33.875]]]}},</v>
      </c>
      <c r="J873" s="1" t="str">
        <f t="shared" si="27"/>
        <v>http://maps.six.nsw.gov.au/etopo/geopdf/25k/9030-2N%20PROSPECT.pdf</v>
      </c>
    </row>
    <row r="874" spans="1:10" x14ac:dyDescent="0.25">
      <c r="A874" t="s">
        <v>451</v>
      </c>
      <c r="B874" t="s">
        <v>452</v>
      </c>
      <c r="C874">
        <v>25000</v>
      </c>
      <c r="D874">
        <v>56</v>
      </c>
      <c r="E874">
        <v>9130</v>
      </c>
      <c r="F874" t="s">
        <v>2887</v>
      </c>
      <c r="G874" t="s">
        <v>453</v>
      </c>
      <c r="H874" t="s">
        <v>3763</v>
      </c>
      <c r="I874" t="str">
        <f t="shared" si="26"/>
        <v>{"type":"Feature","properties":{"name":"9130-3N PARRAMATTA RIVER"},"geometry":{"type":"Polygon","coordinates":[[[151,-33.875],[151,-33.75],[151.25,-33.75],[151.25,-33.875],[151,-33.875]]]}},</v>
      </c>
      <c r="J874" s="1" t="str">
        <f t="shared" si="27"/>
        <v>http://maps.six.nsw.gov.au/etopo/geopdf/25k/9130-3N%20PARRAMATTA%20RIVER.pdf</v>
      </c>
    </row>
    <row r="875" spans="1:10" x14ac:dyDescent="0.25">
      <c r="A875" t="s">
        <v>454</v>
      </c>
      <c r="B875" t="s">
        <v>455</v>
      </c>
      <c r="C875">
        <v>25000</v>
      </c>
      <c r="D875">
        <v>56</v>
      </c>
      <c r="E875">
        <v>9130</v>
      </c>
      <c r="F875" t="s">
        <v>2888</v>
      </c>
      <c r="G875" t="s">
        <v>456</v>
      </c>
      <c r="H875" t="s">
        <v>3764</v>
      </c>
      <c r="I875" t="str">
        <f t="shared" si="26"/>
        <v>{"type":"Feature","properties":{"name":"9130-2N SYDNEY HEADS"},"geometry":{"type":"Polygon","coordinates":[[[151.25,-33.875],[151.25,-33.75],[151.375,-33.75],[151.375,-33.875],[151.25,-33.875]]]}},</v>
      </c>
      <c r="J875" s="1" t="str">
        <f t="shared" si="27"/>
        <v>http://maps.six.nsw.gov.au/etopo/geopdf/25k/9130-2N%20SYDNEY%20HEADS.pdf</v>
      </c>
    </row>
    <row r="876" spans="1:10" x14ac:dyDescent="0.25">
      <c r="A876" t="s">
        <v>457</v>
      </c>
      <c r="B876" t="s">
        <v>458</v>
      </c>
      <c r="C876">
        <v>25000</v>
      </c>
      <c r="D876">
        <v>55</v>
      </c>
      <c r="E876">
        <v>8830</v>
      </c>
      <c r="F876" t="s">
        <v>2887</v>
      </c>
      <c r="G876" t="s">
        <v>459</v>
      </c>
      <c r="H876" t="s">
        <v>3765</v>
      </c>
      <c r="I876" t="str">
        <f t="shared" si="26"/>
        <v>{"type":"Feature","properties":{"name":"8830-3S BURRAGA"},"geometry":{"type":"Polygon","coordinates":[[[149.5,-34],[149.5,-33.875],[149.75,-33.875],[149.75,-34],[149.5,-34]]]}},</v>
      </c>
      <c r="J876" s="1" t="str">
        <f t="shared" si="27"/>
        <v>http://maps.six.nsw.gov.au/etopo/geopdf/25k/8830-3S%20BURRAGA.pdf</v>
      </c>
    </row>
    <row r="877" spans="1:10" x14ac:dyDescent="0.25">
      <c r="A877" t="s">
        <v>460</v>
      </c>
      <c r="B877" t="s">
        <v>461</v>
      </c>
      <c r="C877">
        <v>25000</v>
      </c>
      <c r="D877">
        <v>55</v>
      </c>
      <c r="E877">
        <v>8830</v>
      </c>
      <c r="F877" t="s">
        <v>2887</v>
      </c>
      <c r="G877" t="s">
        <v>462</v>
      </c>
      <c r="H877" t="s">
        <v>3766</v>
      </c>
      <c r="I877" t="str">
        <f t="shared" si="26"/>
        <v>{"type":"Feature","properties":{"name":"8830-2S SHOOTERS HILL"},"geometry":{"type":"Polygon","coordinates":[[[149.75,-34],[149.75,-33.875],[150,-33.875],[150,-34],[149.75,-34]]]}},</v>
      </c>
      <c r="J877" s="1" t="str">
        <f t="shared" si="27"/>
        <v>http://maps.six.nsw.gov.au/etopo/geopdf/25k/8830-2S%20SHOOTERS%20HILL.pdf</v>
      </c>
    </row>
    <row r="878" spans="1:10" x14ac:dyDescent="0.25">
      <c r="A878" t="s">
        <v>463</v>
      </c>
      <c r="B878" t="s">
        <v>464</v>
      </c>
      <c r="C878">
        <v>25000</v>
      </c>
      <c r="D878">
        <v>56</v>
      </c>
      <c r="E878">
        <v>8930</v>
      </c>
      <c r="F878" t="s">
        <v>2887</v>
      </c>
      <c r="G878" t="s">
        <v>465</v>
      </c>
      <c r="H878" t="s">
        <v>3767</v>
      </c>
      <c r="I878" t="str">
        <f t="shared" si="26"/>
        <v>{"type":"Feature","properties":{"name":"8930-3S KANANGRA"},"geometry":{"type":"Polygon","coordinates":[[[150,-34],[150,-33.875],[150.25,-33.875],[150.25,-34],[150,-34]]]}},</v>
      </c>
      <c r="J878" s="1" t="str">
        <f t="shared" si="27"/>
        <v>http://maps.six.nsw.gov.au/etopo/geopdf/25k/8930-3S%20KANANGRA.pdf</v>
      </c>
    </row>
    <row r="879" spans="1:10" x14ac:dyDescent="0.25">
      <c r="A879" t="s">
        <v>466</v>
      </c>
      <c r="B879" t="s">
        <v>467</v>
      </c>
      <c r="C879">
        <v>25000</v>
      </c>
      <c r="D879">
        <v>56</v>
      </c>
      <c r="E879">
        <v>8930</v>
      </c>
      <c r="F879" t="s">
        <v>2887</v>
      </c>
      <c r="G879" t="s">
        <v>468</v>
      </c>
      <c r="H879" t="s">
        <v>3768</v>
      </c>
      <c r="I879" t="str">
        <f t="shared" si="26"/>
        <v>{"type":"Feature","properties":{"name":"8930-2S BIMLOW"},"geometry":{"type":"Polygon","coordinates":[[[150.25,-34],[150.25,-33.875],[150.5,-33.875],[150.5,-34],[150.25,-34]]]}},</v>
      </c>
      <c r="J879" s="1" t="str">
        <f t="shared" si="27"/>
        <v>http://maps.six.nsw.gov.au/etopo/geopdf/25k/8930-2S%20BIMLOW.pdf</v>
      </c>
    </row>
    <row r="880" spans="1:10" x14ac:dyDescent="0.25">
      <c r="A880" t="s">
        <v>469</v>
      </c>
      <c r="B880" t="s">
        <v>470</v>
      </c>
      <c r="C880">
        <v>25000</v>
      </c>
      <c r="D880">
        <v>56</v>
      </c>
      <c r="E880">
        <v>9030</v>
      </c>
      <c r="F880" t="s">
        <v>2887</v>
      </c>
      <c r="G880" t="s">
        <v>471</v>
      </c>
      <c r="H880" t="s">
        <v>3769</v>
      </c>
      <c r="I880" t="str">
        <f t="shared" si="26"/>
        <v>{"type":"Feature","properties":{"name":"9030-3S WARRAGAMBA"},"geometry":{"type":"Polygon","coordinates":[[[150.5,-34],[150.5,-33.875],[150.75,-33.875],[150.75,-34],[150.5,-34]]]}},</v>
      </c>
      <c r="J880" s="1" t="str">
        <f t="shared" si="27"/>
        <v>http://maps.six.nsw.gov.au/etopo/geopdf/25k/9030-3S%20WARRAGAMBA.pdf</v>
      </c>
    </row>
    <row r="881" spans="1:10" x14ac:dyDescent="0.25">
      <c r="A881" t="s">
        <v>472</v>
      </c>
      <c r="B881" t="s">
        <v>473</v>
      </c>
      <c r="C881">
        <v>25000</v>
      </c>
      <c r="D881">
        <v>56</v>
      </c>
      <c r="E881">
        <v>9030</v>
      </c>
      <c r="F881" t="s">
        <v>2887</v>
      </c>
      <c r="G881" t="s">
        <v>474</v>
      </c>
      <c r="H881" t="s">
        <v>3770</v>
      </c>
      <c r="I881" t="str">
        <f t="shared" si="26"/>
        <v>{"type":"Feature","properties":{"name":"9030-2S LIVERPOOL"},"geometry":{"type":"Polygon","coordinates":[[[150.75,-34],[150.75,-33.875],[151,-33.875],[151,-34],[150.75,-34]]]}},</v>
      </c>
      <c r="J881" s="1" t="str">
        <f t="shared" si="27"/>
        <v>http://maps.six.nsw.gov.au/etopo/geopdf/25k/9030-2S%20LIVERPOOL.pdf</v>
      </c>
    </row>
    <row r="882" spans="1:10" x14ac:dyDescent="0.25">
      <c r="A882" t="s">
        <v>475</v>
      </c>
      <c r="B882" t="s">
        <v>476</v>
      </c>
      <c r="C882">
        <v>25000</v>
      </c>
      <c r="D882">
        <v>56</v>
      </c>
      <c r="E882">
        <v>9130</v>
      </c>
      <c r="F882" t="s">
        <v>2887</v>
      </c>
      <c r="G882" t="s">
        <v>477</v>
      </c>
      <c r="H882" t="s">
        <v>3771</v>
      </c>
      <c r="I882" t="str">
        <f t="shared" si="26"/>
        <v>{"type":"Feature","properties":{"name":"9130-3S BOTANY BAY"},"geometry":{"type":"Polygon","coordinates":[[[151,-34],[151,-33.875],[151.25,-33.875],[151.25,-34],[151,-34]]]}},</v>
      </c>
      <c r="J882" s="1" t="str">
        <f t="shared" si="27"/>
        <v>http://maps.six.nsw.gov.au/etopo/geopdf/25k/9130-3S%20BOTANY%20BAY.pdf</v>
      </c>
    </row>
    <row r="883" spans="1:10" x14ac:dyDescent="0.25">
      <c r="A883" t="s">
        <v>478</v>
      </c>
      <c r="B883" t="s">
        <v>479</v>
      </c>
      <c r="C883">
        <v>25000</v>
      </c>
      <c r="D883">
        <v>56</v>
      </c>
      <c r="E883">
        <v>9130</v>
      </c>
      <c r="F883" t="s">
        <v>2888</v>
      </c>
      <c r="G883" t="s">
        <v>480</v>
      </c>
      <c r="H883" t="s">
        <v>3772</v>
      </c>
      <c r="I883" t="str">
        <f t="shared" si="26"/>
        <v>{"type":"Feature","properties":{"name":"9130-2S BONDI"},"geometry":{"type":"Polygon","coordinates":[[[151.25,-34],[151.25,-33.875],[151.375,-33.875],[151.375,-34],[151.25,-34]]]}},</v>
      </c>
      <c r="J883" s="1" t="str">
        <f t="shared" si="27"/>
        <v>http://maps.six.nsw.gov.au/etopo/geopdf/25k/9130-2S%20BONDI.pdf</v>
      </c>
    </row>
    <row r="884" spans="1:10" x14ac:dyDescent="0.25">
      <c r="A884" t="s">
        <v>481</v>
      </c>
      <c r="B884" t="s">
        <v>482</v>
      </c>
      <c r="C884">
        <v>25000</v>
      </c>
      <c r="D884">
        <v>55</v>
      </c>
      <c r="E884">
        <v>8829</v>
      </c>
      <c r="F884" t="s">
        <v>2887</v>
      </c>
      <c r="G884" t="s">
        <v>483</v>
      </c>
      <c r="H884" t="s">
        <v>3773</v>
      </c>
      <c r="I884" t="str">
        <f t="shared" si="26"/>
        <v>{"type":"Feature","properties":{"name":"8829-4N ARKSTONE"},"geometry":{"type":"Polygon","coordinates":[[[149.5,-34.125],[149.5,-34],[149.75,-34],[149.75,-34.125],[149.5,-34.125]]]}},</v>
      </c>
      <c r="J884" s="1" t="str">
        <f t="shared" si="27"/>
        <v>http://maps.six.nsw.gov.au/etopo/geopdf/25k/8829-4N%20ARKSTONE.pdf</v>
      </c>
    </row>
    <row r="885" spans="1:10" x14ac:dyDescent="0.25">
      <c r="A885" t="s">
        <v>484</v>
      </c>
      <c r="B885" t="s">
        <v>485</v>
      </c>
      <c r="C885">
        <v>25000</v>
      </c>
      <c r="D885">
        <v>55</v>
      </c>
      <c r="E885">
        <v>8829</v>
      </c>
      <c r="F885" t="s">
        <v>2887</v>
      </c>
      <c r="G885" t="s">
        <v>486</v>
      </c>
      <c r="H885" t="s">
        <v>3774</v>
      </c>
      <c r="I885" t="str">
        <f t="shared" si="26"/>
        <v>{"type":"Feature","properties":{"name":"8829-1N GURNANG"},"geometry":{"type":"Polygon","coordinates":[[[149.75,-34.125],[149.75,-34],[150,-34],[150,-34.125],[149.75,-34.125]]]}},</v>
      </c>
      <c r="J885" s="1" t="str">
        <f t="shared" si="27"/>
        <v>http://maps.six.nsw.gov.au/etopo/geopdf/25k/8829-1N%20GURNANG.pdf</v>
      </c>
    </row>
    <row r="886" spans="1:10" x14ac:dyDescent="0.25">
      <c r="A886" t="s">
        <v>487</v>
      </c>
      <c r="B886" t="s">
        <v>488</v>
      </c>
      <c r="C886">
        <v>25000</v>
      </c>
      <c r="D886">
        <v>56</v>
      </c>
      <c r="E886">
        <v>8929</v>
      </c>
      <c r="F886" t="s">
        <v>2887</v>
      </c>
      <c r="G886" t="s">
        <v>489</v>
      </c>
      <c r="H886" t="s">
        <v>3775</v>
      </c>
      <c r="I886" t="str">
        <f t="shared" si="26"/>
        <v>{"type":"Feature","properties":{"name":"8929-4N YERRANDERIE"},"geometry":{"type":"Polygon","coordinates":[[[150,-34.125],[150,-34],[150.25,-34],[150.25,-34.125],[150,-34.125]]]}},</v>
      </c>
      <c r="J886" s="1" t="str">
        <f t="shared" si="27"/>
        <v>http://maps.six.nsw.gov.au/etopo/geopdf/25k/8929-4N%20YERRANDERIE.pdf</v>
      </c>
    </row>
    <row r="887" spans="1:10" x14ac:dyDescent="0.25">
      <c r="A887" t="s">
        <v>490</v>
      </c>
      <c r="B887" t="s">
        <v>491</v>
      </c>
      <c r="C887">
        <v>25000</v>
      </c>
      <c r="D887">
        <v>56</v>
      </c>
      <c r="E887">
        <v>8929</v>
      </c>
      <c r="F887" t="s">
        <v>2887</v>
      </c>
      <c r="G887" t="s">
        <v>492</v>
      </c>
      <c r="H887" t="s">
        <v>3776</v>
      </c>
      <c r="I887" t="str">
        <f t="shared" si="26"/>
        <v>{"type":"Feature","properties":{"name":"8929-1N BURRAGORANG"},"geometry":{"type":"Polygon","coordinates":[[[150.25,-34.125],[150.25,-34],[150.5,-34],[150.5,-34.125],[150.25,-34.125]]]}},</v>
      </c>
      <c r="J887" s="1" t="str">
        <f t="shared" si="27"/>
        <v>http://maps.six.nsw.gov.au/etopo/geopdf/25k/8929-1N%20BURRAGORANG.pdf</v>
      </c>
    </row>
    <row r="888" spans="1:10" x14ac:dyDescent="0.25">
      <c r="A888" t="s">
        <v>493</v>
      </c>
      <c r="B888" t="s">
        <v>494</v>
      </c>
      <c r="C888">
        <v>25000</v>
      </c>
      <c r="D888">
        <v>56</v>
      </c>
      <c r="E888">
        <v>9029</v>
      </c>
      <c r="F888" t="s">
        <v>2887</v>
      </c>
      <c r="G888" t="s">
        <v>495</v>
      </c>
      <c r="H888" t="s">
        <v>3777</v>
      </c>
      <c r="I888" t="str">
        <f t="shared" si="26"/>
        <v>{"type":"Feature","properties":{"name":"9029-4N CAMDEN"},"geometry":{"type":"Polygon","coordinates":[[[150.5,-34.125],[150.5,-34],[150.75,-34],[150.75,-34.125],[150.5,-34.125]]]}},</v>
      </c>
      <c r="J888" s="1" t="str">
        <f t="shared" si="27"/>
        <v>http://maps.six.nsw.gov.au/etopo/geopdf/25k/9029-4N%20CAMDEN.pdf</v>
      </c>
    </row>
    <row r="889" spans="1:10" x14ac:dyDescent="0.25">
      <c r="A889" t="s">
        <v>496</v>
      </c>
      <c r="B889" t="s">
        <v>497</v>
      </c>
      <c r="C889">
        <v>25000</v>
      </c>
      <c r="D889">
        <v>56</v>
      </c>
      <c r="E889">
        <v>9029</v>
      </c>
      <c r="F889" t="s">
        <v>2887</v>
      </c>
      <c r="G889" t="s">
        <v>498</v>
      </c>
      <c r="H889" t="s">
        <v>3778</v>
      </c>
      <c r="I889" t="str">
        <f t="shared" si="26"/>
        <v>{"type":"Feature","properties":{"name":"9029-1N CAMPBELLTOWN"},"geometry":{"type":"Polygon","coordinates":[[[150.75,-34.125],[150.75,-34],[151,-34],[151,-34.125],[150.75,-34.125]]]}},</v>
      </c>
      <c r="J889" s="1" t="str">
        <f t="shared" si="27"/>
        <v>http://maps.six.nsw.gov.au/etopo/geopdf/25k/9029-1N%20CAMPBELLTOWN.pdf</v>
      </c>
    </row>
    <row r="890" spans="1:10" x14ac:dyDescent="0.25">
      <c r="A890" t="s">
        <v>499</v>
      </c>
      <c r="B890" t="s">
        <v>500</v>
      </c>
      <c r="C890">
        <v>25000</v>
      </c>
      <c r="D890">
        <v>56</v>
      </c>
      <c r="E890">
        <v>9129</v>
      </c>
      <c r="F890" t="s">
        <v>2887</v>
      </c>
      <c r="G890" t="s">
        <v>501</v>
      </c>
      <c r="H890" t="s">
        <v>3779</v>
      </c>
      <c r="I890" t="str">
        <f t="shared" si="26"/>
        <v>{"type":"Feature","properties":{"name":"9129-4N PORT HACKING"},"geometry":{"type":"Polygon","coordinates":[[[151,-34.125],[151,-34],[151.25,-34],[151.25,-34.125],[151,-34.125]]]}},</v>
      </c>
      <c r="J890" s="1" t="str">
        <f t="shared" si="27"/>
        <v>http://maps.six.nsw.gov.au/etopo/geopdf/25k/9129-4N%20PORT%20HACKING.pdf</v>
      </c>
    </row>
    <row r="891" spans="1:10" x14ac:dyDescent="0.25">
      <c r="A891" t="s">
        <v>502</v>
      </c>
      <c r="B891" t="s">
        <v>503</v>
      </c>
      <c r="C891">
        <v>25000</v>
      </c>
      <c r="D891">
        <v>55</v>
      </c>
      <c r="E891">
        <v>8129</v>
      </c>
      <c r="F891" t="s">
        <v>2887</v>
      </c>
      <c r="G891" t="s">
        <v>504</v>
      </c>
      <c r="H891" t="s">
        <v>3780</v>
      </c>
      <c r="I891" t="str">
        <f t="shared" si="26"/>
        <v>{"type":"Feature","properties":{"name":"8129-4S NERICON"},"geometry":{"type":"Polygon","coordinates":[[[146,-34.25],[146,-34.125],[146.25,-34.125],[146.25,-34.25],[146,-34.25]]]}},</v>
      </c>
      <c r="J891" s="1" t="str">
        <f t="shared" si="27"/>
        <v>http://maps.six.nsw.gov.au/etopo/geopdf/25k/8129-4S%20NERICON.pdf</v>
      </c>
    </row>
    <row r="892" spans="1:10" x14ac:dyDescent="0.25">
      <c r="A892" t="s">
        <v>505</v>
      </c>
      <c r="B892" t="s">
        <v>506</v>
      </c>
      <c r="C892">
        <v>25000</v>
      </c>
      <c r="D892">
        <v>55</v>
      </c>
      <c r="E892">
        <v>8829</v>
      </c>
      <c r="F892" t="s">
        <v>2887</v>
      </c>
      <c r="G892" t="s">
        <v>507</v>
      </c>
      <c r="H892" t="s">
        <v>3781</v>
      </c>
      <c r="I892" t="str">
        <f t="shared" si="26"/>
        <v>{"type":"Feature","properties":{"name":"8829-4S FULLERTON"},"geometry":{"type":"Polygon","coordinates":[[[149.5,-34.25],[149.5,-34.125],[149.75,-34.125],[149.75,-34.25],[149.5,-34.25]]]}},</v>
      </c>
      <c r="J892" s="1" t="str">
        <f t="shared" si="27"/>
        <v>http://maps.six.nsw.gov.au/etopo/geopdf/25k/8829-4S%20FULLERTON.pdf</v>
      </c>
    </row>
    <row r="893" spans="1:10" x14ac:dyDescent="0.25">
      <c r="A893" t="s">
        <v>508</v>
      </c>
      <c r="B893" t="s">
        <v>509</v>
      </c>
      <c r="C893">
        <v>25000</v>
      </c>
      <c r="D893">
        <v>55</v>
      </c>
      <c r="E893">
        <v>8829</v>
      </c>
      <c r="F893" t="s">
        <v>2887</v>
      </c>
      <c r="G893" t="s">
        <v>510</v>
      </c>
      <c r="H893" t="s">
        <v>3782</v>
      </c>
      <c r="I893" t="str">
        <f t="shared" si="26"/>
        <v>{"type":"Feature","properties":{"name":"8829-1S MOUNT ARMSTRONG"},"geometry":{"type":"Polygon","coordinates":[[[149.75,-34.25],[149.75,-34.125],[150,-34.125],[150,-34.25],[149.75,-34.25]]]}},</v>
      </c>
      <c r="J893" s="1" t="str">
        <f t="shared" si="27"/>
        <v>http://maps.six.nsw.gov.au/etopo/geopdf/25k/8829-1S%20MOUNT%20ARMSTRONG.pdf</v>
      </c>
    </row>
    <row r="894" spans="1:10" x14ac:dyDescent="0.25">
      <c r="A894" t="s">
        <v>511</v>
      </c>
      <c r="B894" t="s">
        <v>512</v>
      </c>
      <c r="C894">
        <v>25000</v>
      </c>
      <c r="D894">
        <v>56</v>
      </c>
      <c r="E894">
        <v>8929</v>
      </c>
      <c r="F894" t="s">
        <v>2887</v>
      </c>
      <c r="G894" t="s">
        <v>513</v>
      </c>
      <c r="H894" t="s">
        <v>3783</v>
      </c>
      <c r="I894" t="str">
        <f t="shared" si="26"/>
        <v>{"type":"Feature","properties":{"name":"8929-4S BINDOOK"},"geometry":{"type":"Polygon","coordinates":[[[150,-34.25],[150,-34.125],[150.25,-34.125],[150.25,-34.25],[150,-34.25]]]}},</v>
      </c>
      <c r="J894" s="1" t="str">
        <f t="shared" si="27"/>
        <v>http://maps.six.nsw.gov.au/etopo/geopdf/25k/8929-4S%20BINDOOK.pdf</v>
      </c>
    </row>
    <row r="895" spans="1:10" x14ac:dyDescent="0.25">
      <c r="A895" t="s">
        <v>514</v>
      </c>
      <c r="B895" t="s">
        <v>515</v>
      </c>
      <c r="C895">
        <v>25000</v>
      </c>
      <c r="D895">
        <v>56</v>
      </c>
      <c r="E895">
        <v>8929</v>
      </c>
      <c r="F895" t="s">
        <v>2887</v>
      </c>
      <c r="G895" t="s">
        <v>516</v>
      </c>
      <c r="H895" t="s">
        <v>3784</v>
      </c>
      <c r="I895" t="str">
        <f t="shared" si="26"/>
        <v>{"type":"Feature","properties":{"name":"8929-1S NATTAI"},"geometry":{"type":"Polygon","coordinates":[[[150.25,-34.25],[150.25,-34.125],[150.5,-34.125],[150.5,-34.25],[150.25,-34.25]]]}},</v>
      </c>
      <c r="J895" s="1" t="str">
        <f t="shared" si="27"/>
        <v>http://maps.six.nsw.gov.au/etopo/geopdf/25k/8929-1S%20NATTAI.pdf</v>
      </c>
    </row>
    <row r="896" spans="1:10" x14ac:dyDescent="0.25">
      <c r="A896" t="s">
        <v>517</v>
      </c>
      <c r="B896" t="s">
        <v>518</v>
      </c>
      <c r="C896">
        <v>25000</v>
      </c>
      <c r="D896">
        <v>56</v>
      </c>
      <c r="E896">
        <v>9029</v>
      </c>
      <c r="F896" t="s">
        <v>2887</v>
      </c>
      <c r="G896" t="s">
        <v>519</v>
      </c>
      <c r="H896" t="s">
        <v>3785</v>
      </c>
      <c r="I896" t="str">
        <f t="shared" si="26"/>
        <v>{"type":"Feature","properties":{"name":"9029-4S PICTON"},"geometry":{"type":"Polygon","coordinates":[[[150.5,-34.25],[150.5,-34.125],[150.75,-34.125],[150.75,-34.25],[150.5,-34.25]]]}},</v>
      </c>
      <c r="J896" s="1" t="str">
        <f t="shared" si="27"/>
        <v>http://maps.six.nsw.gov.au/etopo/geopdf/25k/9029-4S%20PICTON.pdf</v>
      </c>
    </row>
    <row r="897" spans="1:10" x14ac:dyDescent="0.25">
      <c r="A897" t="s">
        <v>520</v>
      </c>
      <c r="B897" t="s">
        <v>521</v>
      </c>
      <c r="C897">
        <v>25000</v>
      </c>
      <c r="D897">
        <v>56</v>
      </c>
      <c r="E897">
        <v>9029</v>
      </c>
      <c r="F897" t="s">
        <v>2887</v>
      </c>
      <c r="G897" t="s">
        <v>522</v>
      </c>
      <c r="H897" t="s">
        <v>3786</v>
      </c>
      <c r="I897" t="str">
        <f t="shared" si="26"/>
        <v>{"type":"Feature","properties":{"name":"9029-1S APPIN"},"geometry":{"type":"Polygon","coordinates":[[[150.75,-34.25],[150.75,-34.125],[151,-34.125],[151,-34.25],[150.75,-34.25]]]}},</v>
      </c>
      <c r="J897" s="1" t="str">
        <f t="shared" si="27"/>
        <v>http://maps.six.nsw.gov.au/etopo/geopdf/25k/9029-1S%20APPIN.pdf</v>
      </c>
    </row>
    <row r="898" spans="1:10" x14ac:dyDescent="0.25">
      <c r="A898" t="s">
        <v>523</v>
      </c>
      <c r="B898" t="s">
        <v>524</v>
      </c>
      <c r="C898">
        <v>25000</v>
      </c>
      <c r="D898">
        <v>56</v>
      </c>
      <c r="E898">
        <v>9129</v>
      </c>
      <c r="F898" t="s">
        <v>2887</v>
      </c>
      <c r="G898" t="s">
        <v>525</v>
      </c>
      <c r="H898" t="s">
        <v>3787</v>
      </c>
      <c r="I898" t="str">
        <f t="shared" si="26"/>
        <v>{"type":"Feature","properties":{"name":"9129-4S OTFORD"},"geometry":{"type":"Polygon","coordinates":[[[151,-34.25],[151,-34.125],[151.25,-34.125],[151.25,-34.25],[151,-34.25]]]}},</v>
      </c>
      <c r="J898" s="1" t="str">
        <f t="shared" si="27"/>
        <v>http://maps.six.nsw.gov.au/etopo/geopdf/25k/9129-4S%20OTFORD.pdf</v>
      </c>
    </row>
    <row r="899" spans="1:10" x14ac:dyDescent="0.25">
      <c r="A899" t="s">
        <v>526</v>
      </c>
      <c r="B899" t="s">
        <v>527</v>
      </c>
      <c r="C899">
        <v>25000</v>
      </c>
      <c r="D899">
        <v>55</v>
      </c>
      <c r="E899">
        <v>8129</v>
      </c>
      <c r="F899" t="s">
        <v>2887</v>
      </c>
      <c r="G899" t="s">
        <v>528</v>
      </c>
      <c r="H899" t="s">
        <v>3788</v>
      </c>
      <c r="I899" t="str">
        <f t="shared" ref="I899:I962" si="28">"{""type"":""Feature"",""properties"":{""name"":"""&amp;A899&amp;" "&amp;B899&amp;"""},""geometry"":{""type"":""Polygon"",""coordinates"":["&amp;H899&amp;"]}}"&amp;IF(ISBLANK(I900),"",",")</f>
        <v>{"type":"Feature","properties":{"name":"8129-3N GRIFFITH"},"geometry":{"type":"Polygon","coordinates":[[[146,-34.375],[146,-34.25],[146.25,-34.25],[146.25,-34.375],[146,-34.375]]]}},</v>
      </c>
      <c r="J899" s="1" t="str">
        <f t="shared" ref="J899:J962" si="29">HYPERLINK("http://maps.six.nsw.gov.au/etopo/geopdf/"&amp;C899/1000&amp;"k/"&amp;A899&amp;"%20"&amp;SUBSTITUTE(B899," ","%20")&amp;".pdf")</f>
        <v>http://maps.six.nsw.gov.au/etopo/geopdf/25k/8129-3N%20GRIFFITH.pdf</v>
      </c>
    </row>
    <row r="900" spans="1:10" x14ac:dyDescent="0.25">
      <c r="A900" t="s">
        <v>529</v>
      </c>
      <c r="B900" t="s">
        <v>530</v>
      </c>
      <c r="C900">
        <v>25000</v>
      </c>
      <c r="D900">
        <v>55</v>
      </c>
      <c r="E900">
        <v>8129</v>
      </c>
      <c r="F900" t="s">
        <v>2887</v>
      </c>
      <c r="G900" t="s">
        <v>531</v>
      </c>
      <c r="H900" t="s">
        <v>3789</v>
      </c>
      <c r="I900" t="str">
        <f t="shared" si="28"/>
        <v>{"type":"Feature","properties":{"name":"8129-2N MOURA"},"geometry":{"type":"Polygon","coordinates":[[[146.25,-34.375],[146.25,-34.25],[146.5,-34.25],[146.5,-34.375],[146.25,-34.375]]]}},</v>
      </c>
      <c r="J900" s="1" t="str">
        <f t="shared" si="29"/>
        <v>http://maps.six.nsw.gov.au/etopo/geopdf/25k/8129-2N%20MOURA.pdf</v>
      </c>
    </row>
    <row r="901" spans="1:10" x14ac:dyDescent="0.25">
      <c r="A901" t="s">
        <v>532</v>
      </c>
      <c r="B901" t="s">
        <v>533</v>
      </c>
      <c r="C901">
        <v>25000</v>
      </c>
      <c r="D901">
        <v>55</v>
      </c>
      <c r="E901">
        <v>8829</v>
      </c>
      <c r="F901" t="s">
        <v>2887</v>
      </c>
      <c r="G901" t="s">
        <v>534</v>
      </c>
      <c r="H901" t="s">
        <v>3790</v>
      </c>
      <c r="I901" t="str">
        <f t="shared" si="28"/>
        <v>{"type":"Feature","properties":{"name":"8829-3N GOLSPIE"},"geometry":{"type":"Polygon","coordinates":[[[149.5,-34.375],[149.5,-34.25],[149.75,-34.25],[149.75,-34.375],[149.5,-34.375]]]}},</v>
      </c>
      <c r="J901" s="1" t="str">
        <f t="shared" si="29"/>
        <v>http://maps.six.nsw.gov.au/etopo/geopdf/25k/8829-3N%20GOLSPIE.pdf</v>
      </c>
    </row>
    <row r="902" spans="1:10" x14ac:dyDescent="0.25">
      <c r="A902" t="s">
        <v>535</v>
      </c>
      <c r="B902" t="s">
        <v>536</v>
      </c>
      <c r="C902">
        <v>25000</v>
      </c>
      <c r="D902">
        <v>55</v>
      </c>
      <c r="E902">
        <v>8829</v>
      </c>
      <c r="F902" t="s">
        <v>2887</v>
      </c>
      <c r="G902" t="s">
        <v>537</v>
      </c>
      <c r="H902" t="s">
        <v>3791</v>
      </c>
      <c r="I902" t="str">
        <f t="shared" si="28"/>
        <v>{"type":"Feature","properties":{"name":"8829-2N RICHLANDS"},"geometry":{"type":"Polygon","coordinates":[[[149.75,-34.375],[149.75,-34.25],[150,-34.25],[150,-34.375],[149.75,-34.375]]]}},</v>
      </c>
      <c r="J902" s="1" t="str">
        <f t="shared" si="29"/>
        <v>http://maps.six.nsw.gov.au/etopo/geopdf/25k/8829-2N%20RICHLANDS.pdf</v>
      </c>
    </row>
    <row r="903" spans="1:10" x14ac:dyDescent="0.25">
      <c r="A903" t="s">
        <v>538</v>
      </c>
      <c r="B903" t="s">
        <v>539</v>
      </c>
      <c r="C903">
        <v>25000</v>
      </c>
      <c r="D903">
        <v>56</v>
      </c>
      <c r="E903">
        <v>8929</v>
      </c>
      <c r="F903" t="s">
        <v>2887</v>
      </c>
      <c r="G903" t="s">
        <v>540</v>
      </c>
      <c r="H903" t="s">
        <v>3792</v>
      </c>
      <c r="I903" t="str">
        <f t="shared" si="28"/>
        <v>{"type":"Feature","properties":{"name":"8929-3N BARRALLIER"},"geometry":{"type":"Polygon","coordinates":[[[150,-34.375],[150,-34.25],[150.25,-34.25],[150.25,-34.375],[150,-34.375]]]}},</v>
      </c>
      <c r="J903" s="1" t="str">
        <f t="shared" si="29"/>
        <v>http://maps.six.nsw.gov.au/etopo/geopdf/25k/8929-3N%20BARRALLIER.pdf</v>
      </c>
    </row>
    <row r="904" spans="1:10" x14ac:dyDescent="0.25">
      <c r="A904" t="s">
        <v>541</v>
      </c>
      <c r="B904" t="s">
        <v>542</v>
      </c>
      <c r="C904">
        <v>25000</v>
      </c>
      <c r="D904">
        <v>56</v>
      </c>
      <c r="E904">
        <v>8929</v>
      </c>
      <c r="F904" t="s">
        <v>2887</v>
      </c>
      <c r="G904" t="s">
        <v>543</v>
      </c>
      <c r="H904" t="s">
        <v>3793</v>
      </c>
      <c r="I904" t="str">
        <f t="shared" si="28"/>
        <v>{"type":"Feature","properties":{"name":"8929-2N HILLTOP"},"geometry":{"type":"Polygon","coordinates":[[[150.25,-34.375],[150.25,-34.25],[150.5,-34.25],[150.5,-34.375],[150.25,-34.375]]]}},</v>
      </c>
      <c r="J904" s="1" t="str">
        <f t="shared" si="29"/>
        <v>http://maps.six.nsw.gov.au/etopo/geopdf/25k/8929-2N%20HILLTOP.pdf</v>
      </c>
    </row>
    <row r="905" spans="1:10" x14ac:dyDescent="0.25">
      <c r="A905" t="s">
        <v>544</v>
      </c>
      <c r="B905" t="s">
        <v>545</v>
      </c>
      <c r="C905">
        <v>25000</v>
      </c>
      <c r="D905">
        <v>56</v>
      </c>
      <c r="E905">
        <v>9029</v>
      </c>
      <c r="F905" t="s">
        <v>2887</v>
      </c>
      <c r="G905" t="s">
        <v>546</v>
      </c>
      <c r="H905" t="s">
        <v>3794</v>
      </c>
      <c r="I905" t="str">
        <f t="shared" si="28"/>
        <v>{"type":"Feature","properties":{"name":"9029-3N BARGO"},"geometry":{"type":"Polygon","coordinates":[[[150.5,-34.375],[150.5,-34.25],[150.75,-34.25],[150.75,-34.375],[150.5,-34.375]]]}},</v>
      </c>
      <c r="J905" s="1" t="str">
        <f t="shared" si="29"/>
        <v>http://maps.six.nsw.gov.au/etopo/geopdf/25k/9029-3N%20BARGO.pdf</v>
      </c>
    </row>
    <row r="906" spans="1:10" x14ac:dyDescent="0.25">
      <c r="A906" t="s">
        <v>547</v>
      </c>
      <c r="B906" t="s">
        <v>548</v>
      </c>
      <c r="C906">
        <v>25000</v>
      </c>
      <c r="D906">
        <v>56</v>
      </c>
      <c r="E906">
        <v>9029</v>
      </c>
      <c r="F906" t="s">
        <v>2887</v>
      </c>
      <c r="G906" t="s">
        <v>549</v>
      </c>
      <c r="H906" t="s">
        <v>3795</v>
      </c>
      <c r="I906" t="str">
        <f t="shared" si="28"/>
        <v>{"type":"Feature","properties":{"name":"9029-2N BULLI"},"geometry":{"type":"Polygon","coordinates":[[[150.75,-34.375],[150.75,-34.25],[151,-34.25],[151,-34.375],[150.75,-34.375]]]}},</v>
      </c>
      <c r="J906" s="1" t="str">
        <f t="shared" si="29"/>
        <v>http://maps.six.nsw.gov.au/etopo/geopdf/25k/9029-2N%20BULLI.pdf</v>
      </c>
    </row>
    <row r="907" spans="1:10" x14ac:dyDescent="0.25">
      <c r="A907" t="s">
        <v>550</v>
      </c>
      <c r="B907" t="s">
        <v>551</v>
      </c>
      <c r="C907">
        <v>25000</v>
      </c>
      <c r="D907">
        <v>55</v>
      </c>
      <c r="E907">
        <v>8129</v>
      </c>
      <c r="F907" t="s">
        <v>2887</v>
      </c>
      <c r="G907" t="s">
        <v>552</v>
      </c>
      <c r="H907" t="s">
        <v>3796</v>
      </c>
      <c r="I907" t="str">
        <f t="shared" si="28"/>
        <v>{"type":"Feature","properties":{"name":"8129-3S WILLBRIGGIE"},"geometry":{"type":"Polygon","coordinates":[[[146,-34.5],[146,-34.375],[146.25,-34.375],[146.25,-34.5],[146,-34.5]]]}},</v>
      </c>
      <c r="J907" s="1" t="str">
        <f t="shared" si="29"/>
        <v>http://maps.six.nsw.gov.au/etopo/geopdf/25k/8129-3S%20WILLBRIGGIE.pdf</v>
      </c>
    </row>
    <row r="908" spans="1:10" x14ac:dyDescent="0.25">
      <c r="A908" t="s">
        <v>553</v>
      </c>
      <c r="B908" t="s">
        <v>554</v>
      </c>
      <c r="C908">
        <v>25000</v>
      </c>
      <c r="D908">
        <v>55</v>
      </c>
      <c r="E908">
        <v>8129</v>
      </c>
      <c r="F908" t="s">
        <v>2887</v>
      </c>
      <c r="G908" t="s">
        <v>555</v>
      </c>
      <c r="H908" t="s">
        <v>3797</v>
      </c>
      <c r="I908" t="str">
        <f t="shared" si="28"/>
        <v>{"type":"Feature","properties":{"name":"8129-2S MURRAMI"},"geometry":{"type":"Polygon","coordinates":[[[146.25,-34.5],[146.25,-34.375],[146.5,-34.375],[146.5,-34.5],[146.25,-34.5]]]}},</v>
      </c>
      <c r="J908" s="1" t="str">
        <f t="shared" si="29"/>
        <v>http://maps.six.nsw.gov.au/etopo/geopdf/25k/8129-2S%20MURRAMI.pdf</v>
      </c>
    </row>
    <row r="909" spans="1:10" x14ac:dyDescent="0.25">
      <c r="A909" t="s">
        <v>556</v>
      </c>
      <c r="B909" t="s">
        <v>557</v>
      </c>
      <c r="C909">
        <v>25000</v>
      </c>
      <c r="D909">
        <v>55</v>
      </c>
      <c r="E909">
        <v>8829</v>
      </c>
      <c r="F909" t="s">
        <v>2887</v>
      </c>
      <c r="G909" t="s">
        <v>558</v>
      </c>
      <c r="H909" t="s">
        <v>3798</v>
      </c>
      <c r="I909" t="str">
        <f t="shared" si="28"/>
        <v>{"type":"Feature","properties":{"name":"8829-3S LAGGAN"},"geometry":{"type":"Polygon","coordinates":[[[149.5,-34.5],[149.5,-34.375],[149.75,-34.375],[149.75,-34.5],[149.5,-34.5]]]}},</v>
      </c>
      <c r="J909" s="1" t="str">
        <f t="shared" si="29"/>
        <v>http://maps.six.nsw.gov.au/etopo/geopdf/25k/8829-3S%20LAGGAN.pdf</v>
      </c>
    </row>
    <row r="910" spans="1:10" x14ac:dyDescent="0.25">
      <c r="A910" t="s">
        <v>559</v>
      </c>
      <c r="B910" t="s">
        <v>560</v>
      </c>
      <c r="C910">
        <v>25000</v>
      </c>
      <c r="D910">
        <v>55</v>
      </c>
      <c r="E910">
        <v>8829</v>
      </c>
      <c r="F910" t="s">
        <v>2887</v>
      </c>
      <c r="G910" t="s">
        <v>561</v>
      </c>
      <c r="H910" t="s">
        <v>3799</v>
      </c>
      <c r="I910" t="str">
        <f t="shared" si="28"/>
        <v>{"type":"Feature","properties":{"name":"8829-2S TARALGA"},"geometry":{"type":"Polygon","coordinates":[[[149.75,-34.5],[149.75,-34.375],[150,-34.375],[150,-34.5],[149.75,-34.5]]]}},</v>
      </c>
      <c r="J910" s="1" t="str">
        <f t="shared" si="29"/>
        <v>http://maps.six.nsw.gov.au/etopo/geopdf/25k/8829-2S%20TARALGA.pdf</v>
      </c>
    </row>
    <row r="911" spans="1:10" x14ac:dyDescent="0.25">
      <c r="A911" t="s">
        <v>562</v>
      </c>
      <c r="B911" t="s">
        <v>563</v>
      </c>
      <c r="C911">
        <v>25000</v>
      </c>
      <c r="D911">
        <v>56</v>
      </c>
      <c r="E911">
        <v>8929</v>
      </c>
      <c r="F911" t="s">
        <v>2887</v>
      </c>
      <c r="G911" t="s">
        <v>564</v>
      </c>
      <c r="H911" t="s">
        <v>3800</v>
      </c>
      <c r="I911" t="str">
        <f t="shared" si="28"/>
        <v>{"type":"Feature","properties":{"name":"8929-3S HANWORTH"},"geometry":{"type":"Polygon","coordinates":[[[150,-34.5],[150,-34.375],[150.25,-34.375],[150.25,-34.5],[150,-34.5]]]}},</v>
      </c>
      <c r="J911" s="1" t="str">
        <f t="shared" si="29"/>
        <v>http://maps.six.nsw.gov.au/etopo/geopdf/25k/8929-3S%20HANWORTH.pdf</v>
      </c>
    </row>
    <row r="912" spans="1:10" x14ac:dyDescent="0.25">
      <c r="A912" t="s">
        <v>565</v>
      </c>
      <c r="B912" t="s">
        <v>566</v>
      </c>
      <c r="C912">
        <v>25000</v>
      </c>
      <c r="D912">
        <v>56</v>
      </c>
      <c r="E912">
        <v>8929</v>
      </c>
      <c r="F912" t="s">
        <v>2887</v>
      </c>
      <c r="G912" t="s">
        <v>567</v>
      </c>
      <c r="H912" t="s">
        <v>3801</v>
      </c>
      <c r="I912" t="str">
        <f t="shared" si="28"/>
        <v>{"type":"Feature","properties":{"name":"8929-2S MITTAGONG"},"geometry":{"type":"Polygon","coordinates":[[[150.25,-34.5],[150.25,-34.375],[150.5,-34.375],[150.5,-34.5],[150.25,-34.5]]]}},</v>
      </c>
      <c r="J912" s="1" t="str">
        <f t="shared" si="29"/>
        <v>http://maps.six.nsw.gov.au/etopo/geopdf/25k/8929-2S%20MITTAGONG.pdf</v>
      </c>
    </row>
    <row r="913" spans="1:10" x14ac:dyDescent="0.25">
      <c r="A913" t="s">
        <v>568</v>
      </c>
      <c r="B913" t="s">
        <v>569</v>
      </c>
      <c r="C913">
        <v>25000</v>
      </c>
      <c r="D913">
        <v>56</v>
      </c>
      <c r="E913">
        <v>9029</v>
      </c>
      <c r="F913" t="s">
        <v>2887</v>
      </c>
      <c r="G913" t="s">
        <v>570</v>
      </c>
      <c r="H913" t="s">
        <v>3802</v>
      </c>
      <c r="I913" t="str">
        <f t="shared" si="28"/>
        <v>{"type":"Feature","properties":{"name":"9029-3S AVON RIVER"},"geometry":{"type":"Polygon","coordinates":[[[150.5,-34.5],[150.5,-34.375],[150.75,-34.375],[150.75,-34.5],[150.5,-34.5]]]}},</v>
      </c>
      <c r="J913" s="1" t="str">
        <f t="shared" si="29"/>
        <v>http://maps.six.nsw.gov.au/etopo/geopdf/25k/9029-3S%20AVON%20RIVER.pdf</v>
      </c>
    </row>
    <row r="914" spans="1:10" x14ac:dyDescent="0.25">
      <c r="A914" t="s">
        <v>571</v>
      </c>
      <c r="B914" t="s">
        <v>572</v>
      </c>
      <c r="C914">
        <v>25000</v>
      </c>
      <c r="D914">
        <v>56</v>
      </c>
      <c r="E914">
        <v>9029</v>
      </c>
      <c r="F914" t="s">
        <v>2887</v>
      </c>
      <c r="G914" t="s">
        <v>573</v>
      </c>
      <c r="H914" t="s">
        <v>3803</v>
      </c>
      <c r="I914" t="str">
        <f t="shared" si="28"/>
        <v>{"type":"Feature","properties":{"name":"9029-2S WOLLONGONG"},"geometry":{"type":"Polygon","coordinates":[[[150.75,-34.5],[150.75,-34.375],[151,-34.375],[151,-34.5],[150.75,-34.5]]]}},</v>
      </c>
      <c r="J914" s="1" t="str">
        <f t="shared" si="29"/>
        <v>http://maps.six.nsw.gov.au/etopo/geopdf/25k/9029-2S%20WOLLONGONG.pdf</v>
      </c>
    </row>
    <row r="915" spans="1:10" x14ac:dyDescent="0.25">
      <c r="A915" t="s">
        <v>574</v>
      </c>
      <c r="B915" t="s">
        <v>575</v>
      </c>
      <c r="C915">
        <v>25000</v>
      </c>
      <c r="D915">
        <v>55</v>
      </c>
      <c r="E915">
        <v>8128</v>
      </c>
      <c r="F915" t="s">
        <v>2887</v>
      </c>
      <c r="G915" t="s">
        <v>576</v>
      </c>
      <c r="H915" t="s">
        <v>3804</v>
      </c>
      <c r="I915" t="str">
        <f t="shared" si="28"/>
        <v>{"type":"Feature","properties":{"name":"8128-4N WHITTON"},"geometry":{"type":"Polygon","coordinates":[[[146,-34.625],[146,-34.5],[146.25,-34.5],[146.25,-34.625],[146,-34.625]]]}},</v>
      </c>
      <c r="J915" s="1" t="str">
        <f t="shared" si="29"/>
        <v>http://maps.six.nsw.gov.au/etopo/geopdf/25k/8128-4N%20WHITTON.pdf</v>
      </c>
    </row>
    <row r="916" spans="1:10" x14ac:dyDescent="0.25">
      <c r="A916" t="s">
        <v>577</v>
      </c>
      <c r="B916" t="s">
        <v>578</v>
      </c>
      <c r="C916">
        <v>25000</v>
      </c>
      <c r="D916">
        <v>55</v>
      </c>
      <c r="E916">
        <v>8128</v>
      </c>
      <c r="F916" t="s">
        <v>2887</v>
      </c>
      <c r="G916" t="s">
        <v>579</v>
      </c>
      <c r="H916" t="s">
        <v>3805</v>
      </c>
      <c r="I916" t="str">
        <f t="shared" si="28"/>
        <v>{"type":"Feature","properties":{"name":"8128-1N LEETON"},"geometry":{"type":"Polygon","coordinates":[[[146.25,-34.625],[146.25,-34.5],[146.5,-34.5],[146.5,-34.625],[146.25,-34.625]]]}},</v>
      </c>
      <c r="J916" s="1" t="str">
        <f t="shared" si="29"/>
        <v>http://maps.six.nsw.gov.au/etopo/geopdf/25k/8128-1N%20LEETON.pdf</v>
      </c>
    </row>
    <row r="917" spans="1:10" x14ac:dyDescent="0.25">
      <c r="A917" t="s">
        <v>580</v>
      </c>
      <c r="B917" t="s">
        <v>581</v>
      </c>
      <c r="C917">
        <v>25000</v>
      </c>
      <c r="D917">
        <v>55</v>
      </c>
      <c r="E917">
        <v>8628</v>
      </c>
      <c r="F917" t="s">
        <v>2887</v>
      </c>
      <c r="G917" t="s">
        <v>582</v>
      </c>
      <c r="H917" t="s">
        <v>3806</v>
      </c>
      <c r="I917" t="str">
        <f t="shared" si="28"/>
        <v>{"type":"Feature","properties":{"name":"8628-N GALONG"},"geometry":{"type":"Polygon","coordinates":[[[148.5,-34.625],[148.5,-34.5],[148.75,-34.5],[148.75,-34.625],[148.5,-34.625]]]}},</v>
      </c>
      <c r="J917" s="1" t="str">
        <f t="shared" si="29"/>
        <v>http://maps.six.nsw.gov.au/etopo/geopdf/25k/8628-N%20GALONG.pdf</v>
      </c>
    </row>
    <row r="918" spans="1:10" x14ac:dyDescent="0.25">
      <c r="A918" t="s">
        <v>583</v>
      </c>
      <c r="B918" t="s">
        <v>584</v>
      </c>
      <c r="C918">
        <v>25000</v>
      </c>
      <c r="D918">
        <v>55</v>
      </c>
      <c r="E918">
        <v>8628</v>
      </c>
      <c r="F918" t="s">
        <v>2887</v>
      </c>
      <c r="G918" t="s">
        <v>585</v>
      </c>
      <c r="H918" t="s">
        <v>3807</v>
      </c>
      <c r="I918" t="str">
        <f t="shared" si="28"/>
        <v>{"type":"Feature","properties":{"name":"8628-1N RYE PARK"},"geometry":{"type":"Polygon","coordinates":[[[148.75,-34.625],[148.75,-34.5],[149,-34.5],[149,-34.625],[148.75,-34.625]]]}},</v>
      </c>
      <c r="J918" s="1" t="str">
        <f t="shared" si="29"/>
        <v>http://maps.six.nsw.gov.au/etopo/geopdf/25k/8628-1N%20RYE%20PARK.pdf</v>
      </c>
    </row>
    <row r="919" spans="1:10" x14ac:dyDescent="0.25">
      <c r="A919" t="s">
        <v>586</v>
      </c>
      <c r="B919" t="s">
        <v>587</v>
      </c>
      <c r="C919">
        <v>25000</v>
      </c>
      <c r="D919">
        <v>55</v>
      </c>
      <c r="E919">
        <v>8728</v>
      </c>
      <c r="F919" t="s">
        <v>2887</v>
      </c>
      <c r="G919" t="s">
        <v>588</v>
      </c>
      <c r="H919" t="s">
        <v>3808</v>
      </c>
      <c r="I919" t="str">
        <f t="shared" si="28"/>
        <v>{"type":"Feature","properties":{"name":"8728-4N BEVENDALE"},"geometry":{"type":"Polygon","coordinates":[[[149,-34.625],[149,-34.5],[149.25,-34.5],[149.25,-34.625],[149,-34.625]]]}},</v>
      </c>
      <c r="J919" s="1" t="str">
        <f t="shared" si="29"/>
        <v>http://maps.six.nsw.gov.au/etopo/geopdf/25k/8728-4N%20BEVENDALE.pdf</v>
      </c>
    </row>
    <row r="920" spans="1:10" x14ac:dyDescent="0.25">
      <c r="A920" t="s">
        <v>589</v>
      </c>
      <c r="B920" t="s">
        <v>590</v>
      </c>
      <c r="C920">
        <v>25000</v>
      </c>
      <c r="D920">
        <v>55</v>
      </c>
      <c r="E920">
        <v>8728</v>
      </c>
      <c r="F920" t="s">
        <v>2887</v>
      </c>
      <c r="G920" t="s">
        <v>591</v>
      </c>
      <c r="H920" t="s">
        <v>3809</v>
      </c>
      <c r="I920" t="str">
        <f t="shared" si="28"/>
        <v>{"type":"Feature","properties":{"name":"8728-1N GRABBEN GULLEN"},"geometry":{"type":"Polygon","coordinates":[[[149.25,-34.625],[149.25,-34.5],[149.5,-34.5],[149.5,-34.625],[149.25,-34.625]]]}},</v>
      </c>
      <c r="J920" s="1" t="str">
        <f t="shared" si="29"/>
        <v>http://maps.six.nsw.gov.au/etopo/geopdf/25k/8728-1N%20GRABBEN%20GULLEN.pdf</v>
      </c>
    </row>
    <row r="921" spans="1:10" x14ac:dyDescent="0.25">
      <c r="A921" t="s">
        <v>592</v>
      </c>
      <c r="B921" t="s">
        <v>593</v>
      </c>
      <c r="C921">
        <v>25000</v>
      </c>
      <c r="D921">
        <v>55</v>
      </c>
      <c r="E921">
        <v>8828</v>
      </c>
      <c r="F921" t="s">
        <v>2887</v>
      </c>
      <c r="G921" t="s">
        <v>594</v>
      </c>
      <c r="H921" t="s">
        <v>3810</v>
      </c>
      <c r="I921" t="str">
        <f t="shared" si="28"/>
        <v>{"type":"Feature","properties":{"name":"8828-4N WOODHOUSELEE"},"geometry":{"type":"Polygon","coordinates":[[[149.5,-34.625],[149.5,-34.5],[149.75,-34.5],[149.75,-34.625],[149.5,-34.625]]]}},</v>
      </c>
      <c r="J921" s="1" t="str">
        <f t="shared" si="29"/>
        <v>http://maps.six.nsw.gov.au/etopo/geopdf/25k/8828-4N%20WOODHOUSELEE.pdf</v>
      </c>
    </row>
    <row r="922" spans="1:10" x14ac:dyDescent="0.25">
      <c r="A922" t="s">
        <v>595</v>
      </c>
      <c r="B922" t="s">
        <v>596</v>
      </c>
      <c r="C922">
        <v>25000</v>
      </c>
      <c r="D922">
        <v>55</v>
      </c>
      <c r="E922">
        <v>8828</v>
      </c>
      <c r="F922" t="s">
        <v>2887</v>
      </c>
      <c r="G922" t="s">
        <v>597</v>
      </c>
      <c r="H922" t="s">
        <v>3811</v>
      </c>
      <c r="I922" t="str">
        <f t="shared" si="28"/>
        <v>{"type":"Feature","properties":{"name":"8828-1N CHATSBURY"},"geometry":{"type":"Polygon","coordinates":[[[149.75,-34.625],[149.75,-34.5],[150,-34.5],[150,-34.625],[149.75,-34.625]]]}},</v>
      </c>
      <c r="J922" s="1" t="str">
        <f t="shared" si="29"/>
        <v>http://maps.six.nsw.gov.au/etopo/geopdf/25k/8828-1N%20CHATSBURY.pdf</v>
      </c>
    </row>
    <row r="923" spans="1:10" x14ac:dyDescent="0.25">
      <c r="A923" t="s">
        <v>598</v>
      </c>
      <c r="B923" t="s">
        <v>599</v>
      </c>
      <c r="C923">
        <v>25000</v>
      </c>
      <c r="D923">
        <v>56</v>
      </c>
      <c r="E923">
        <v>8928</v>
      </c>
      <c r="F923" t="s">
        <v>2887</v>
      </c>
      <c r="G923" t="s">
        <v>600</v>
      </c>
      <c r="H923" t="s">
        <v>3812</v>
      </c>
      <c r="I923" t="str">
        <f t="shared" si="28"/>
        <v>{"type":"Feature","properties":{"name":"8928-4N CANYON LEIGH"},"geometry":{"type":"Polygon","coordinates":[[[150,-34.625],[150,-34.5],[150.25,-34.5],[150.25,-34.625],[150,-34.625]]]}},</v>
      </c>
      <c r="J923" s="1" t="str">
        <f t="shared" si="29"/>
        <v>http://maps.six.nsw.gov.au/etopo/geopdf/25k/8928-4N%20CANYON%20LEIGH.pdf</v>
      </c>
    </row>
    <row r="924" spans="1:10" x14ac:dyDescent="0.25">
      <c r="A924" t="s">
        <v>601</v>
      </c>
      <c r="B924" t="s">
        <v>602</v>
      </c>
      <c r="C924">
        <v>25000</v>
      </c>
      <c r="D924">
        <v>56</v>
      </c>
      <c r="E924">
        <v>8928</v>
      </c>
      <c r="F924" t="s">
        <v>2887</v>
      </c>
      <c r="G924" t="s">
        <v>603</v>
      </c>
      <c r="H924" t="s">
        <v>3813</v>
      </c>
      <c r="I924" t="str">
        <f t="shared" si="28"/>
        <v>{"type":"Feature","properties":{"name":"8928-1N MOSS VALE"},"geometry":{"type":"Polygon","coordinates":[[[150.25,-34.625],[150.25,-34.5],[150.5,-34.5],[150.5,-34.625],[150.25,-34.625]]]}},</v>
      </c>
      <c r="J924" s="1" t="str">
        <f t="shared" si="29"/>
        <v>http://maps.six.nsw.gov.au/etopo/geopdf/25k/8928-1N%20MOSS%20VALE.pdf</v>
      </c>
    </row>
    <row r="925" spans="1:10" x14ac:dyDescent="0.25">
      <c r="A925" t="s">
        <v>604</v>
      </c>
      <c r="B925" t="s">
        <v>605</v>
      </c>
      <c r="C925">
        <v>25000</v>
      </c>
      <c r="D925">
        <v>56</v>
      </c>
      <c r="E925">
        <v>9028</v>
      </c>
      <c r="F925" t="s">
        <v>2887</v>
      </c>
      <c r="G925" t="s">
        <v>606</v>
      </c>
      <c r="H925" t="s">
        <v>3814</v>
      </c>
      <c r="I925" t="str">
        <f t="shared" si="28"/>
        <v>{"type":"Feature","properties":{"name":"9028-4N ROBERTSON"},"geometry":{"type":"Polygon","coordinates":[[[150.5,-34.625],[150.5,-34.5],[150.75,-34.5],[150.75,-34.625],[150.5,-34.625]]]}},</v>
      </c>
      <c r="J925" s="1" t="str">
        <f t="shared" si="29"/>
        <v>http://maps.six.nsw.gov.au/etopo/geopdf/25k/9028-4N%20ROBERTSON.pdf</v>
      </c>
    </row>
    <row r="926" spans="1:10" x14ac:dyDescent="0.25">
      <c r="A926" t="s">
        <v>607</v>
      </c>
      <c r="B926" t="s">
        <v>608</v>
      </c>
      <c r="C926">
        <v>25000</v>
      </c>
      <c r="D926">
        <v>56</v>
      </c>
      <c r="E926">
        <v>9028</v>
      </c>
      <c r="F926" t="s">
        <v>2887</v>
      </c>
      <c r="G926" t="s">
        <v>609</v>
      </c>
      <c r="H926" t="s">
        <v>3815</v>
      </c>
      <c r="I926" t="str">
        <f t="shared" si="28"/>
        <v>{"type":"Feature","properties":{"name":"9028-1N ALBION PARK"},"geometry":{"type":"Polygon","coordinates":[[[150.75,-34.625],[150.75,-34.5],[151,-34.5],[151,-34.625],[150.75,-34.625]]]}},</v>
      </c>
      <c r="J926" s="1" t="str">
        <f t="shared" si="29"/>
        <v>http://maps.six.nsw.gov.au/etopo/geopdf/25k/9028-1N%20ALBION%20PARK.pdf</v>
      </c>
    </row>
    <row r="927" spans="1:10" x14ac:dyDescent="0.25">
      <c r="A927" t="s">
        <v>610</v>
      </c>
      <c r="B927" t="s">
        <v>611</v>
      </c>
      <c r="C927">
        <v>25000</v>
      </c>
      <c r="D927">
        <v>55</v>
      </c>
      <c r="E927">
        <v>8628</v>
      </c>
      <c r="F927" t="s">
        <v>2887</v>
      </c>
      <c r="G927" t="s">
        <v>612</v>
      </c>
      <c r="H927" t="s">
        <v>3816</v>
      </c>
      <c r="I927" t="str">
        <f t="shared" si="28"/>
        <v>{"type":"Feature","properties":{"name":"8628-4S BINALONG"},"geometry":{"type":"Polygon","coordinates":[[[148.5,-34.75],[148.5,-34.625],[148.75,-34.625],[148.75,-34.75],[148.5,-34.75]]]}},</v>
      </c>
      <c r="J927" s="1" t="str">
        <f t="shared" si="29"/>
        <v>http://maps.six.nsw.gov.au/etopo/geopdf/25k/8628-4S%20BINALONG.pdf</v>
      </c>
    </row>
    <row r="928" spans="1:10" x14ac:dyDescent="0.25">
      <c r="A928" t="s">
        <v>580</v>
      </c>
      <c r="B928" t="s">
        <v>613</v>
      </c>
      <c r="C928">
        <v>25000</v>
      </c>
      <c r="D928">
        <v>55</v>
      </c>
      <c r="E928">
        <v>8628</v>
      </c>
      <c r="F928" t="s">
        <v>2887</v>
      </c>
      <c r="G928" t="s">
        <v>614</v>
      </c>
      <c r="H928" t="s">
        <v>3817</v>
      </c>
      <c r="I928" t="str">
        <f t="shared" si="28"/>
        <v>{"type":"Feature","properties":{"name":"8628-N TANGMANGAROO"},"geometry":{"type":"Polygon","coordinates":[[[148.75,-34.75],[148.75,-34.625],[149,-34.625],[149,-34.75],[148.75,-34.75]]]}},</v>
      </c>
      <c r="J928" s="1" t="str">
        <f t="shared" si="29"/>
        <v>http://maps.six.nsw.gov.au/etopo/geopdf/25k/8628-N%20TANGMANGAROO.pdf</v>
      </c>
    </row>
    <row r="929" spans="1:10" x14ac:dyDescent="0.25">
      <c r="A929" t="s">
        <v>615</v>
      </c>
      <c r="B929" t="s">
        <v>616</v>
      </c>
      <c r="C929">
        <v>25000</v>
      </c>
      <c r="D929">
        <v>55</v>
      </c>
      <c r="E929">
        <v>8728</v>
      </c>
      <c r="F929" t="s">
        <v>2887</v>
      </c>
      <c r="G929" t="s">
        <v>617</v>
      </c>
      <c r="H929" t="s">
        <v>3818</v>
      </c>
      <c r="I929" t="str">
        <f t="shared" si="28"/>
        <v>{"type":"Feature","properties":{"name":"8728-4S DALTON"},"geometry":{"type":"Polygon","coordinates":[[[149,-34.75],[149,-34.625],[149.25,-34.625],[149.25,-34.75],[149,-34.75]]]}},</v>
      </c>
      <c r="J929" s="1" t="str">
        <f t="shared" si="29"/>
        <v>http://maps.six.nsw.gov.au/etopo/geopdf/25k/8728-4S%20DALTON.pdf</v>
      </c>
    </row>
    <row r="930" spans="1:10" x14ac:dyDescent="0.25">
      <c r="A930" t="s">
        <v>618</v>
      </c>
      <c r="B930" t="s">
        <v>619</v>
      </c>
      <c r="C930">
        <v>25000</v>
      </c>
      <c r="D930">
        <v>55</v>
      </c>
      <c r="E930">
        <v>8728</v>
      </c>
      <c r="F930" t="s">
        <v>2887</v>
      </c>
      <c r="G930" t="s">
        <v>620</v>
      </c>
      <c r="H930" t="s">
        <v>3819</v>
      </c>
      <c r="I930" t="str">
        <f t="shared" si="28"/>
        <v>{"type":"Feature","properties":{"name":"8728-1S GURRUNDAH"},"geometry":{"type":"Polygon","coordinates":[[[149.25,-34.75],[149.25,-34.625],[149.5,-34.625],[149.5,-34.75],[149.25,-34.75]]]}},</v>
      </c>
      <c r="J930" s="1" t="str">
        <f t="shared" si="29"/>
        <v>http://maps.six.nsw.gov.au/etopo/geopdf/25k/8728-1S%20GURRUNDAH.pdf</v>
      </c>
    </row>
    <row r="931" spans="1:10" x14ac:dyDescent="0.25">
      <c r="A931" t="s">
        <v>621</v>
      </c>
      <c r="B931" t="s">
        <v>622</v>
      </c>
      <c r="C931">
        <v>25000</v>
      </c>
      <c r="D931">
        <v>55</v>
      </c>
      <c r="E931">
        <v>8828</v>
      </c>
      <c r="F931" t="s">
        <v>2887</v>
      </c>
      <c r="G931" t="s">
        <v>623</v>
      </c>
      <c r="H931" t="s">
        <v>3820</v>
      </c>
      <c r="I931" t="str">
        <f t="shared" si="28"/>
        <v>{"type":"Feature","properties":{"name":"8828-4S KINGSDALE"},"geometry":{"type":"Polygon","coordinates":[[[149.5,-34.75],[149.5,-34.625],[149.75,-34.625],[149.75,-34.75],[149.5,-34.75]]]}},</v>
      </c>
      <c r="J931" s="1" t="str">
        <f t="shared" si="29"/>
        <v>http://maps.six.nsw.gov.au/etopo/geopdf/25k/8828-4S%20KINGSDALE.pdf</v>
      </c>
    </row>
    <row r="932" spans="1:10" x14ac:dyDescent="0.25">
      <c r="A932" t="s">
        <v>624</v>
      </c>
      <c r="B932" t="s">
        <v>625</v>
      </c>
      <c r="C932">
        <v>25000</v>
      </c>
      <c r="D932">
        <v>55</v>
      </c>
      <c r="E932">
        <v>8828</v>
      </c>
      <c r="F932" t="s">
        <v>2887</v>
      </c>
      <c r="G932" t="s">
        <v>626</v>
      </c>
      <c r="H932" t="s">
        <v>3821</v>
      </c>
      <c r="I932" t="str">
        <f t="shared" si="28"/>
        <v>{"type":"Feature","properties":{"name":"8828-1S TOWRANG"},"geometry":{"type":"Polygon","coordinates":[[[149.75,-34.75],[149.75,-34.625],[150,-34.625],[150,-34.75],[149.75,-34.75]]]}},</v>
      </c>
      <c r="J932" s="1" t="str">
        <f t="shared" si="29"/>
        <v>http://maps.six.nsw.gov.au/etopo/geopdf/25k/8828-1S%20TOWRANG.pdf</v>
      </c>
    </row>
    <row r="933" spans="1:10" x14ac:dyDescent="0.25">
      <c r="A933" t="s">
        <v>627</v>
      </c>
      <c r="B933" t="s">
        <v>628</v>
      </c>
      <c r="C933">
        <v>25000</v>
      </c>
      <c r="D933">
        <v>56</v>
      </c>
      <c r="E933">
        <v>8928</v>
      </c>
      <c r="F933" t="s">
        <v>2887</v>
      </c>
      <c r="G933" t="s">
        <v>629</v>
      </c>
      <c r="H933" t="s">
        <v>3822</v>
      </c>
      <c r="I933" t="str">
        <f t="shared" si="28"/>
        <v>{"type":"Feature","properties":{"name":"8928-4S WINGELLO"},"geometry":{"type":"Polygon","coordinates":[[[150,-34.75],[150,-34.625],[150.25,-34.625],[150.25,-34.75],[150,-34.75]]]}},</v>
      </c>
      <c r="J933" s="1" t="str">
        <f t="shared" si="29"/>
        <v>http://maps.six.nsw.gov.au/etopo/geopdf/25k/8928-4S%20WINGELLO.pdf</v>
      </c>
    </row>
    <row r="934" spans="1:10" x14ac:dyDescent="0.25">
      <c r="A934" t="s">
        <v>630</v>
      </c>
      <c r="B934" t="s">
        <v>631</v>
      </c>
      <c r="C934">
        <v>25000</v>
      </c>
      <c r="D934">
        <v>56</v>
      </c>
      <c r="E934">
        <v>8928</v>
      </c>
      <c r="F934" t="s">
        <v>2887</v>
      </c>
      <c r="G934" t="s">
        <v>632</v>
      </c>
      <c r="H934" t="s">
        <v>3823</v>
      </c>
      <c r="I934" t="str">
        <f t="shared" si="28"/>
        <v>{"type":"Feature","properties":{"name":"8928-1S BUNDANOON"},"geometry":{"type":"Polygon","coordinates":[[[150.25,-34.75],[150.25,-34.625],[150.5,-34.625],[150.5,-34.75],[150.25,-34.75]]]}},</v>
      </c>
      <c r="J934" s="1" t="str">
        <f t="shared" si="29"/>
        <v>http://maps.six.nsw.gov.au/etopo/geopdf/25k/8928-1S%20BUNDANOON.pdf</v>
      </c>
    </row>
    <row r="935" spans="1:10" x14ac:dyDescent="0.25">
      <c r="A935" t="s">
        <v>633</v>
      </c>
      <c r="B935" t="s">
        <v>634</v>
      </c>
      <c r="C935">
        <v>25000</v>
      </c>
      <c r="D935">
        <v>56</v>
      </c>
      <c r="E935">
        <v>9028</v>
      </c>
      <c r="F935" t="s">
        <v>2887</v>
      </c>
      <c r="G935" t="s">
        <v>635</v>
      </c>
      <c r="H935" t="s">
        <v>3824</v>
      </c>
      <c r="I935" t="str">
        <f t="shared" si="28"/>
        <v>{"type":"Feature","properties":{"name":"9028-4S KANGAROO VALLEY"},"geometry":{"type":"Polygon","coordinates":[[[150.5,-34.75],[150.5,-34.625],[150.75,-34.625],[150.75,-34.75],[150.5,-34.75]]]}},</v>
      </c>
      <c r="J935" s="1" t="str">
        <f t="shared" si="29"/>
        <v>http://maps.six.nsw.gov.au/etopo/geopdf/25k/9028-4S%20KANGAROO%20VALLEY.pdf</v>
      </c>
    </row>
    <row r="936" spans="1:10" x14ac:dyDescent="0.25">
      <c r="A936" t="s">
        <v>636</v>
      </c>
      <c r="B936" t="s">
        <v>637</v>
      </c>
      <c r="C936">
        <v>25000</v>
      </c>
      <c r="D936">
        <v>56</v>
      </c>
      <c r="E936">
        <v>9028</v>
      </c>
      <c r="F936" t="s">
        <v>2888</v>
      </c>
      <c r="G936" t="s">
        <v>638</v>
      </c>
      <c r="H936" t="s">
        <v>3825</v>
      </c>
      <c r="I936" t="str">
        <f t="shared" si="28"/>
        <v>{"type":"Feature","properties":{"name":"9028-1S KIAMA"},"geometry":{"type":"Polygon","coordinates":[[[150.75,-34.75],[150.75,-34.625],[150.875,-34.625],[150.875,-34.75],[150.75,-34.75]]]}},</v>
      </c>
      <c r="J936" s="1" t="str">
        <f t="shared" si="29"/>
        <v>http://maps.six.nsw.gov.au/etopo/geopdf/25k/9028-1S%20KIAMA.pdf</v>
      </c>
    </row>
    <row r="937" spans="1:10" x14ac:dyDescent="0.25">
      <c r="A937" t="s">
        <v>639</v>
      </c>
      <c r="B937" t="s">
        <v>640</v>
      </c>
      <c r="C937">
        <v>25000</v>
      </c>
      <c r="D937">
        <v>55</v>
      </c>
      <c r="E937">
        <v>8728</v>
      </c>
      <c r="F937" t="s">
        <v>2887</v>
      </c>
      <c r="G937" t="s">
        <v>641</v>
      </c>
      <c r="H937" t="s">
        <v>3826</v>
      </c>
      <c r="I937" t="str">
        <f t="shared" si="28"/>
        <v>{"type":"Feature","properties":{"name":"8728-3N JERRAWA"},"geometry":{"type":"Polygon","coordinates":[[[149,-34.875],[149,-34.75],[149.25,-34.75],[149.25,-34.875],[149,-34.875]]]}},</v>
      </c>
      <c r="J937" s="1" t="str">
        <f t="shared" si="29"/>
        <v>http://maps.six.nsw.gov.au/etopo/geopdf/25k/8728-3N%20JERRAWA.pdf</v>
      </c>
    </row>
    <row r="938" spans="1:10" x14ac:dyDescent="0.25">
      <c r="A938" t="s">
        <v>642</v>
      </c>
      <c r="B938" t="s">
        <v>643</v>
      </c>
      <c r="C938">
        <v>25000</v>
      </c>
      <c r="D938">
        <v>55</v>
      </c>
      <c r="E938">
        <v>8728</v>
      </c>
      <c r="F938" t="s">
        <v>2887</v>
      </c>
      <c r="G938" t="s">
        <v>644</v>
      </c>
      <c r="H938" t="s">
        <v>3827</v>
      </c>
      <c r="I938" t="str">
        <f t="shared" si="28"/>
        <v>{"type":"Feature","properties":{"name":"8728-2N GUNNING"},"geometry":{"type":"Polygon","coordinates":[[[149.25,-34.875],[149.25,-34.75],[149.5,-34.75],[149.5,-34.875],[149.25,-34.875]]]}},</v>
      </c>
      <c r="J938" s="1" t="str">
        <f t="shared" si="29"/>
        <v>http://maps.six.nsw.gov.au/etopo/geopdf/25k/8728-2N%20GUNNING.pdf</v>
      </c>
    </row>
    <row r="939" spans="1:10" x14ac:dyDescent="0.25">
      <c r="A939" t="s">
        <v>645</v>
      </c>
      <c r="B939" t="s">
        <v>646</v>
      </c>
      <c r="C939">
        <v>25000</v>
      </c>
      <c r="D939">
        <v>55</v>
      </c>
      <c r="E939">
        <v>8828</v>
      </c>
      <c r="F939" t="s">
        <v>2887</v>
      </c>
      <c r="G939" t="s">
        <v>647</v>
      </c>
      <c r="H939" t="s">
        <v>3828</v>
      </c>
      <c r="I939" t="str">
        <f t="shared" si="28"/>
        <v>{"type":"Feature","properties":{"name":"8828-3N GOULBURN"},"geometry":{"type":"Polygon","coordinates":[[[149.5,-34.875],[149.5,-34.75],[149.75,-34.75],[149.75,-34.875],[149.5,-34.875]]]}},</v>
      </c>
      <c r="J939" s="1" t="str">
        <f t="shared" si="29"/>
        <v>http://maps.six.nsw.gov.au/etopo/geopdf/25k/8828-3N%20GOULBURN.pdf</v>
      </c>
    </row>
    <row r="940" spans="1:10" x14ac:dyDescent="0.25">
      <c r="A940" t="s">
        <v>648</v>
      </c>
      <c r="B940" t="s">
        <v>649</v>
      </c>
      <c r="C940">
        <v>25000</v>
      </c>
      <c r="D940">
        <v>55</v>
      </c>
      <c r="E940">
        <v>8828</v>
      </c>
      <c r="F940" t="s">
        <v>2887</v>
      </c>
      <c r="G940" t="s">
        <v>650</v>
      </c>
      <c r="H940" t="s">
        <v>3829</v>
      </c>
      <c r="I940" t="str">
        <f t="shared" si="28"/>
        <v>{"type":"Feature","properties":{"name":"8828-2N BUNGONIA"},"geometry":{"type":"Polygon","coordinates":[[[149.75,-34.875],[149.75,-34.75],[150,-34.75],[150,-34.875],[149.75,-34.875]]]}},</v>
      </c>
      <c r="J940" s="1" t="str">
        <f t="shared" si="29"/>
        <v>http://maps.six.nsw.gov.au/etopo/geopdf/25k/8828-2N%20BUNGONIA.pdf</v>
      </c>
    </row>
    <row r="941" spans="1:10" x14ac:dyDescent="0.25">
      <c r="A941" t="s">
        <v>651</v>
      </c>
      <c r="B941" t="s">
        <v>652</v>
      </c>
      <c r="C941">
        <v>25000</v>
      </c>
      <c r="D941">
        <v>56</v>
      </c>
      <c r="E941">
        <v>8928</v>
      </c>
      <c r="F941" t="s">
        <v>2887</v>
      </c>
      <c r="G941" t="s">
        <v>653</v>
      </c>
      <c r="H941" t="s">
        <v>3830</v>
      </c>
      <c r="I941" t="str">
        <f t="shared" si="28"/>
        <v>{"type":"Feature","properties":{"name":"8928-3N CAOURA"},"geometry":{"type":"Polygon","coordinates":[[[150,-34.875],[150,-34.75],[150.25,-34.75],[150.25,-34.875],[150,-34.875]]]}},</v>
      </c>
      <c r="J941" s="1" t="str">
        <f t="shared" si="29"/>
        <v>http://maps.six.nsw.gov.au/etopo/geopdf/25k/8928-3N%20CAOURA.pdf</v>
      </c>
    </row>
    <row r="942" spans="1:10" x14ac:dyDescent="0.25">
      <c r="A942" t="s">
        <v>654</v>
      </c>
      <c r="B942" t="s">
        <v>655</v>
      </c>
      <c r="C942">
        <v>25000</v>
      </c>
      <c r="D942">
        <v>56</v>
      </c>
      <c r="E942">
        <v>8928</v>
      </c>
      <c r="F942" t="s">
        <v>2887</v>
      </c>
      <c r="G942" t="s">
        <v>656</v>
      </c>
      <c r="H942" t="s">
        <v>3831</v>
      </c>
      <c r="I942" t="str">
        <f t="shared" si="28"/>
        <v>{"type":"Feature","properties":{"name":"8928-2N BURRIER"},"geometry":{"type":"Polygon","coordinates":[[[150.25,-34.875],[150.25,-34.75],[150.5,-34.75],[150.5,-34.875],[150.25,-34.875]]]}},</v>
      </c>
      <c r="J942" s="1" t="str">
        <f t="shared" si="29"/>
        <v>http://maps.six.nsw.gov.au/etopo/geopdf/25k/8928-2N%20BURRIER.pdf</v>
      </c>
    </row>
    <row r="943" spans="1:10" x14ac:dyDescent="0.25">
      <c r="A943" t="s">
        <v>657</v>
      </c>
      <c r="B943" t="s">
        <v>658</v>
      </c>
      <c r="C943">
        <v>25000</v>
      </c>
      <c r="D943">
        <v>56</v>
      </c>
      <c r="E943">
        <v>9028</v>
      </c>
      <c r="F943" t="s">
        <v>2887</v>
      </c>
      <c r="G943" t="s">
        <v>659</v>
      </c>
      <c r="H943" t="s">
        <v>3832</v>
      </c>
      <c r="I943" t="str">
        <f t="shared" si="28"/>
        <v>{"type":"Feature","properties":{"name":"9028-3N BERRY"},"geometry":{"type":"Polygon","coordinates":[[[150.5,-34.875],[150.5,-34.75],[150.75,-34.75],[150.75,-34.875],[150.5,-34.875]]]}},</v>
      </c>
      <c r="J943" s="1" t="str">
        <f t="shared" si="29"/>
        <v>http://maps.six.nsw.gov.au/etopo/geopdf/25k/9028-3N%20BERRY.pdf</v>
      </c>
    </row>
    <row r="944" spans="1:10" x14ac:dyDescent="0.25">
      <c r="A944" t="s">
        <v>660</v>
      </c>
      <c r="B944" t="s">
        <v>661</v>
      </c>
      <c r="C944">
        <v>25000</v>
      </c>
      <c r="D944">
        <v>56</v>
      </c>
      <c r="E944">
        <v>9028</v>
      </c>
      <c r="F944" t="s">
        <v>2888</v>
      </c>
      <c r="G944" t="s">
        <v>662</v>
      </c>
      <c r="H944" t="s">
        <v>3833</v>
      </c>
      <c r="I944" t="str">
        <f t="shared" si="28"/>
        <v>{"type":"Feature","properties":{"name":"9028-2N GERROA"},"geometry":{"type":"Polygon","coordinates":[[[150.75,-34.875],[150.75,-34.75],[150.875,-34.75],[150.875,-34.875],[150.75,-34.875]]]}},</v>
      </c>
      <c r="J944" s="1" t="str">
        <f t="shared" si="29"/>
        <v>http://maps.six.nsw.gov.au/etopo/geopdf/25k/9028-2N%20GERROA.pdf</v>
      </c>
    </row>
    <row r="945" spans="1:10" x14ac:dyDescent="0.25">
      <c r="A945" t="s">
        <v>663</v>
      </c>
      <c r="B945" t="s">
        <v>664</v>
      </c>
      <c r="C945">
        <v>25000</v>
      </c>
      <c r="D945">
        <v>55</v>
      </c>
      <c r="E945">
        <v>8628</v>
      </c>
      <c r="F945" t="s">
        <v>2887</v>
      </c>
      <c r="G945" t="s">
        <v>665</v>
      </c>
      <c r="H945" t="s">
        <v>3834</v>
      </c>
      <c r="I945" t="str">
        <f t="shared" si="28"/>
        <v>{"type":"Feature","properties":{"name":"8628-2S WARROO"},"geometry":{"type":"Polygon","coordinates":[[[148.75,-35],[148.75,-34.875],[149,-34.875],[149,-35],[148.75,-35]]]}},</v>
      </c>
      <c r="J945" s="1" t="str">
        <f t="shared" si="29"/>
        <v>http://maps.six.nsw.gov.au/etopo/geopdf/25k/8628-2S%20WARROO.pdf</v>
      </c>
    </row>
    <row r="946" spans="1:10" x14ac:dyDescent="0.25">
      <c r="A946" t="s">
        <v>666</v>
      </c>
      <c r="B946" t="s">
        <v>667</v>
      </c>
      <c r="C946">
        <v>25000</v>
      </c>
      <c r="D946">
        <v>55</v>
      </c>
      <c r="E946">
        <v>8728</v>
      </c>
      <c r="F946" t="s">
        <v>2887</v>
      </c>
      <c r="G946" t="s">
        <v>668</v>
      </c>
      <c r="H946" t="s">
        <v>3835</v>
      </c>
      <c r="I946" t="str">
        <f t="shared" si="28"/>
        <v>{"type":"Feature","properties":{"name":"8728-3S MURRUMBATEMAN"},"geometry":{"type":"Polygon","coordinates":[[[149,-35],[149,-34.875],[149.25,-34.875],[149.25,-35],[149,-35]]]}},</v>
      </c>
      <c r="J946" s="1" t="str">
        <f t="shared" si="29"/>
        <v>http://maps.six.nsw.gov.au/etopo/geopdf/25k/8728-3S%20MURRUMBATEMAN.pdf</v>
      </c>
    </row>
    <row r="947" spans="1:10" x14ac:dyDescent="0.25">
      <c r="A947" t="s">
        <v>669</v>
      </c>
      <c r="B947" t="s">
        <v>670</v>
      </c>
      <c r="C947">
        <v>25000</v>
      </c>
      <c r="D947">
        <v>55</v>
      </c>
      <c r="E947">
        <v>8728</v>
      </c>
      <c r="F947" t="s">
        <v>2887</v>
      </c>
      <c r="G947" t="s">
        <v>671</v>
      </c>
      <c r="H947" t="s">
        <v>3836</v>
      </c>
      <c r="I947" t="str">
        <f t="shared" si="28"/>
        <v>{"type":"Feature","properties":{"name":"8728-2S COLLECTOR"},"geometry":{"type":"Polygon","coordinates":[[[149.25,-35],[149.25,-34.875],[149.5,-34.875],[149.5,-35],[149.25,-35]]]}},</v>
      </c>
      <c r="J947" s="1" t="str">
        <f t="shared" si="29"/>
        <v>http://maps.six.nsw.gov.au/etopo/geopdf/25k/8728-2S%20COLLECTOR.pdf</v>
      </c>
    </row>
    <row r="948" spans="1:10" x14ac:dyDescent="0.25">
      <c r="A948" t="s">
        <v>672</v>
      </c>
      <c r="B948" t="s">
        <v>673</v>
      </c>
      <c r="C948">
        <v>25000</v>
      </c>
      <c r="D948">
        <v>55</v>
      </c>
      <c r="E948">
        <v>8828</v>
      </c>
      <c r="F948" t="s">
        <v>2887</v>
      </c>
      <c r="G948" t="s">
        <v>674</v>
      </c>
      <c r="H948" t="s">
        <v>3837</v>
      </c>
      <c r="I948" t="str">
        <f t="shared" si="28"/>
        <v>{"type":"Feature","properties":{"name":"8828-3S INVERALOCHY"},"geometry":{"type":"Polygon","coordinates":[[[149.5,-35],[149.5,-34.875],[149.75,-34.875],[149.75,-35],[149.5,-35]]]}},</v>
      </c>
      <c r="J948" s="1" t="str">
        <f t="shared" si="29"/>
        <v>http://maps.six.nsw.gov.au/etopo/geopdf/25k/8828-3S%20INVERALOCHY.pdf</v>
      </c>
    </row>
    <row r="949" spans="1:10" x14ac:dyDescent="0.25">
      <c r="A949" t="s">
        <v>675</v>
      </c>
      <c r="B949" t="s">
        <v>676</v>
      </c>
      <c r="C949">
        <v>25000</v>
      </c>
      <c r="D949">
        <v>55</v>
      </c>
      <c r="E949">
        <v>8828</v>
      </c>
      <c r="F949" t="s">
        <v>2887</v>
      </c>
      <c r="G949" t="s">
        <v>677</v>
      </c>
      <c r="H949" t="s">
        <v>3838</v>
      </c>
      <c r="I949" t="str">
        <f t="shared" si="28"/>
        <v>{"type":"Feature","properties":{"name":"8828-2S KOORINGAROO"},"geometry":{"type":"Polygon","coordinates":[[[149.75,-35],[149.75,-34.875],[150,-34.875],[150,-35],[149.75,-35]]]}},</v>
      </c>
      <c r="J949" s="1" t="str">
        <f t="shared" si="29"/>
        <v>http://maps.six.nsw.gov.au/etopo/geopdf/25k/8828-2S%20KOORINGAROO.pdf</v>
      </c>
    </row>
    <row r="950" spans="1:10" x14ac:dyDescent="0.25">
      <c r="A950" t="s">
        <v>678</v>
      </c>
      <c r="B950" t="s">
        <v>679</v>
      </c>
      <c r="C950">
        <v>25000</v>
      </c>
      <c r="D950">
        <v>56</v>
      </c>
      <c r="E950">
        <v>8928</v>
      </c>
      <c r="F950" t="s">
        <v>2887</v>
      </c>
      <c r="G950" t="s">
        <v>680</v>
      </c>
      <c r="H950" t="s">
        <v>3839</v>
      </c>
      <c r="I950" t="str">
        <f t="shared" si="28"/>
        <v>{"type":"Feature","properties":{"name":"8928-3S TOUGA"},"geometry":{"type":"Polygon","coordinates":[[[150,-35],[150,-34.875],[150.25,-34.875],[150.25,-35],[150,-35]]]}},</v>
      </c>
      <c r="J950" s="1" t="str">
        <f t="shared" si="29"/>
        <v>http://maps.six.nsw.gov.au/etopo/geopdf/25k/8928-3S%20TOUGA.pdf</v>
      </c>
    </row>
    <row r="951" spans="1:10" x14ac:dyDescent="0.25">
      <c r="A951" t="s">
        <v>681</v>
      </c>
      <c r="B951" t="s">
        <v>682</v>
      </c>
      <c r="C951">
        <v>25000</v>
      </c>
      <c r="D951">
        <v>56</v>
      </c>
      <c r="E951">
        <v>8928</v>
      </c>
      <c r="F951" t="s">
        <v>2887</v>
      </c>
      <c r="G951" t="s">
        <v>683</v>
      </c>
      <c r="H951" t="s">
        <v>3840</v>
      </c>
      <c r="I951" t="str">
        <f t="shared" si="28"/>
        <v>{"type":"Feature","properties":{"name":"8928-2S YALWAL"},"geometry":{"type":"Polygon","coordinates":[[[150.25,-35],[150.25,-34.875],[150.5,-34.875],[150.5,-35],[150.25,-35]]]}},</v>
      </c>
      <c r="J951" s="1" t="str">
        <f t="shared" si="29"/>
        <v>http://maps.six.nsw.gov.au/etopo/geopdf/25k/8928-2S%20YALWAL.pdf</v>
      </c>
    </row>
    <row r="952" spans="1:10" x14ac:dyDescent="0.25">
      <c r="A952" t="s">
        <v>684</v>
      </c>
      <c r="B952" t="s">
        <v>685</v>
      </c>
      <c r="C952">
        <v>25000</v>
      </c>
      <c r="D952">
        <v>56</v>
      </c>
      <c r="E952">
        <v>9028</v>
      </c>
      <c r="F952" t="s">
        <v>2887</v>
      </c>
      <c r="G952" t="s">
        <v>686</v>
      </c>
      <c r="H952" t="s">
        <v>3841</v>
      </c>
      <c r="I952" t="str">
        <f t="shared" si="28"/>
        <v>{"type":"Feature","properties":{"name":"9028-3S NOWRA"},"geometry":{"type":"Polygon","coordinates":[[[150.5,-35],[150.5,-34.875],[150.75,-34.875],[150.75,-35],[150.5,-35]]]}},</v>
      </c>
      <c r="J952" s="1" t="str">
        <f t="shared" si="29"/>
        <v>http://maps.six.nsw.gov.au/etopo/geopdf/25k/9028-3S%20NOWRA.pdf</v>
      </c>
    </row>
    <row r="953" spans="1:10" x14ac:dyDescent="0.25">
      <c r="A953" t="s">
        <v>687</v>
      </c>
      <c r="B953" t="s">
        <v>688</v>
      </c>
      <c r="C953">
        <v>25000</v>
      </c>
      <c r="D953">
        <v>56</v>
      </c>
      <c r="E953">
        <v>9028</v>
      </c>
      <c r="F953" t="s">
        <v>2888</v>
      </c>
      <c r="G953" t="s">
        <v>689</v>
      </c>
      <c r="H953" t="s">
        <v>3842</v>
      </c>
      <c r="I953" t="str">
        <f t="shared" si="28"/>
        <v>{"type":"Feature","properties":{"name":"9028-2S CROOKHAVEN"},"geometry":{"type":"Polygon","coordinates":[[[150.75,-35],[150.75,-34.875],[150.875,-34.875],[150.875,-35],[150.75,-35]]]}},</v>
      </c>
      <c r="J953" s="1" t="str">
        <f t="shared" si="29"/>
        <v>http://maps.six.nsw.gov.au/etopo/geopdf/25k/9028-2S%20CROOKHAVEN.pdf</v>
      </c>
    </row>
    <row r="954" spans="1:10" x14ac:dyDescent="0.25">
      <c r="A954" t="s">
        <v>690</v>
      </c>
      <c r="B954" t="s">
        <v>691</v>
      </c>
      <c r="C954">
        <v>25000</v>
      </c>
      <c r="D954">
        <v>56</v>
      </c>
      <c r="E954">
        <v>8927</v>
      </c>
      <c r="F954" t="s">
        <v>2887</v>
      </c>
      <c r="G954" t="s">
        <v>692</v>
      </c>
      <c r="H954" t="s">
        <v>3843</v>
      </c>
      <c r="I954" t="str">
        <f t="shared" si="28"/>
        <v>{"type":"Feature","properties":{"name":"8927-4N NERRIGA"},"geometry":{"type":"Polygon","coordinates":[[[150,-35.125],[150,-35],[150.25,-35],[150.25,-35.125],[150,-35.125]]]}},</v>
      </c>
      <c r="J954" s="1" t="str">
        <f t="shared" si="29"/>
        <v>http://maps.six.nsw.gov.au/etopo/geopdf/25k/8927-4N%20NERRIGA.pdf</v>
      </c>
    </row>
    <row r="955" spans="1:10" x14ac:dyDescent="0.25">
      <c r="A955" t="s">
        <v>693</v>
      </c>
      <c r="B955" t="s">
        <v>694</v>
      </c>
      <c r="C955">
        <v>25000</v>
      </c>
      <c r="D955">
        <v>56</v>
      </c>
      <c r="E955">
        <v>8927</v>
      </c>
      <c r="F955" t="s">
        <v>2887</v>
      </c>
      <c r="G955" t="s">
        <v>695</v>
      </c>
      <c r="H955" t="s">
        <v>3844</v>
      </c>
      <c r="I955" t="str">
        <f t="shared" si="28"/>
        <v>{"type":"Feature","properties":{"name":"8927-1N SASSAFRAS"},"geometry":{"type":"Polygon","coordinates":[[[150.25,-35.125],[150.25,-35],[150.5,-35],[150.5,-35.125],[150.25,-35.125]]]}},</v>
      </c>
      <c r="J955" s="1" t="str">
        <f t="shared" si="29"/>
        <v>http://maps.six.nsw.gov.au/etopo/geopdf/25k/8927-1N%20SASSAFRAS.pdf</v>
      </c>
    </row>
    <row r="956" spans="1:10" x14ac:dyDescent="0.25">
      <c r="A956" t="s">
        <v>696</v>
      </c>
      <c r="B956" t="s">
        <v>697</v>
      </c>
      <c r="C956">
        <v>25000</v>
      </c>
      <c r="D956">
        <v>56</v>
      </c>
      <c r="E956">
        <v>9027</v>
      </c>
      <c r="F956" t="s">
        <v>2887</v>
      </c>
      <c r="G956" t="s">
        <v>698</v>
      </c>
      <c r="H956" t="s">
        <v>3845</v>
      </c>
      <c r="I956" t="str">
        <f t="shared" si="28"/>
        <v>{"type":"Feature","properties":{"name":"9027-4N HUSKISSON"},"geometry":{"type":"Polygon","coordinates":[[[150.5,-35.125],[150.5,-35],[150.75,-35],[150.75,-35.125],[150.5,-35.125]]]}},</v>
      </c>
      <c r="J956" s="1" t="str">
        <f t="shared" si="29"/>
        <v>http://maps.six.nsw.gov.au/etopo/geopdf/25k/9027-4N%20HUSKISSON.pdf</v>
      </c>
    </row>
    <row r="957" spans="1:10" x14ac:dyDescent="0.25">
      <c r="A957" t="s">
        <v>699</v>
      </c>
      <c r="B957" t="s">
        <v>700</v>
      </c>
      <c r="C957">
        <v>25000</v>
      </c>
      <c r="D957">
        <v>56</v>
      </c>
      <c r="E957">
        <v>9027</v>
      </c>
      <c r="F957" t="s">
        <v>2888</v>
      </c>
      <c r="G957" t="s">
        <v>701</v>
      </c>
      <c r="H957" t="s">
        <v>3846</v>
      </c>
      <c r="I957" t="str">
        <f t="shared" si="28"/>
        <v>{"type":"Feature","properties":{"name":"9027-1N CURRARONG"},"geometry":{"type":"Polygon","coordinates":[[[150.75,-35.125],[150.75,-35],[150.875,-35],[150.875,-35.125],[150.75,-35.125]]]}},</v>
      </c>
      <c r="J957" s="1" t="str">
        <f t="shared" si="29"/>
        <v>http://maps.six.nsw.gov.au/etopo/geopdf/25k/9027-1N%20CURRARONG.pdf</v>
      </c>
    </row>
    <row r="958" spans="1:10" x14ac:dyDescent="0.25">
      <c r="A958" t="s">
        <v>702</v>
      </c>
      <c r="B958" t="s">
        <v>703</v>
      </c>
      <c r="C958">
        <v>25000</v>
      </c>
      <c r="D958">
        <v>55</v>
      </c>
      <c r="E958">
        <v>8327</v>
      </c>
      <c r="F958" t="s">
        <v>2887</v>
      </c>
      <c r="G958" t="s">
        <v>704</v>
      </c>
      <c r="H958" t="s">
        <v>3847</v>
      </c>
      <c r="I958" t="str">
        <f t="shared" si="28"/>
        <v>{"type":"Feature","properties":{"name":"8327-4S URANQUINTY"},"geometry":{"type":"Polygon","coordinates":[[[147,-35.25],[147,-35.125],[147.25,-35.125],[147.25,-35.25],[147,-35.25]]]}},</v>
      </c>
      <c r="J958" s="1" t="str">
        <f t="shared" si="29"/>
        <v>http://maps.six.nsw.gov.au/etopo/geopdf/25k/8327-4S%20URANQUINTY.pdf</v>
      </c>
    </row>
    <row r="959" spans="1:10" x14ac:dyDescent="0.25">
      <c r="A959" t="s">
        <v>705</v>
      </c>
      <c r="B959" t="s">
        <v>706</v>
      </c>
      <c r="C959">
        <v>25000</v>
      </c>
      <c r="D959">
        <v>55</v>
      </c>
      <c r="E959">
        <v>8327</v>
      </c>
      <c r="F959" t="s">
        <v>2887</v>
      </c>
      <c r="G959" t="s">
        <v>707</v>
      </c>
      <c r="H959" t="s">
        <v>3848</v>
      </c>
      <c r="I959" t="str">
        <f t="shared" si="28"/>
        <v>{"type":"Feature","properties":{"name":"8327-1S LAKE ALBERT"},"geometry":{"type":"Polygon","coordinates":[[[147.25,-35.25],[147.25,-35.125],[147.5,-35.125],[147.5,-35.25],[147.25,-35.25]]]}},</v>
      </c>
      <c r="J959" s="1" t="str">
        <f t="shared" si="29"/>
        <v>http://maps.six.nsw.gov.au/etopo/geopdf/25k/8327-1S%20LAKE%20ALBERT.pdf</v>
      </c>
    </row>
    <row r="960" spans="1:10" x14ac:dyDescent="0.25">
      <c r="A960" t="s">
        <v>708</v>
      </c>
      <c r="B960" t="s">
        <v>709</v>
      </c>
      <c r="C960">
        <v>25000</v>
      </c>
      <c r="D960">
        <v>55</v>
      </c>
      <c r="E960">
        <v>8427</v>
      </c>
      <c r="F960" t="s">
        <v>2887</v>
      </c>
      <c r="G960" t="s">
        <v>710</v>
      </c>
      <c r="H960" t="s">
        <v>3849</v>
      </c>
      <c r="I960" t="str">
        <f t="shared" si="28"/>
        <v>{"type":"Feature","properties":{"name":"8427-4S COREINBOB"},"geometry":{"type":"Polygon","coordinates":[[[147.5,-35.25],[147.5,-35.125],[147.75,-35.125],[147.75,-35.25],[147.5,-35.25]]]}},</v>
      </c>
      <c r="J960" s="1" t="str">
        <f t="shared" si="29"/>
        <v>http://maps.six.nsw.gov.au/etopo/geopdf/25k/8427-4S%20COREINBOB.pdf</v>
      </c>
    </row>
    <row r="961" spans="1:10" x14ac:dyDescent="0.25">
      <c r="A961" t="s">
        <v>711</v>
      </c>
      <c r="B961" t="s">
        <v>712</v>
      </c>
      <c r="C961">
        <v>25000</v>
      </c>
      <c r="D961">
        <v>55</v>
      </c>
      <c r="E961">
        <v>8427</v>
      </c>
      <c r="F961" t="s">
        <v>2887</v>
      </c>
      <c r="G961" t="s">
        <v>713</v>
      </c>
      <c r="H961" t="s">
        <v>3850</v>
      </c>
      <c r="I961" t="str">
        <f t="shared" si="28"/>
        <v>{"type":"Feature","properties":{"name":"8427-1S MOUNT ADRAH"},"geometry":{"type":"Polygon","coordinates":[[[147.75,-35.25],[147.75,-35.125],[148,-35.125],[148,-35.25],[147.75,-35.25]]]}},</v>
      </c>
      <c r="J961" s="1" t="str">
        <f t="shared" si="29"/>
        <v>http://maps.six.nsw.gov.au/etopo/geopdf/25k/8427-1S%20MOUNT%20ADRAH.pdf</v>
      </c>
    </row>
    <row r="962" spans="1:10" x14ac:dyDescent="0.25">
      <c r="A962" t="s">
        <v>714</v>
      </c>
      <c r="B962" t="s">
        <v>715</v>
      </c>
      <c r="C962">
        <v>25000</v>
      </c>
      <c r="D962">
        <v>55</v>
      </c>
      <c r="E962">
        <v>8527</v>
      </c>
      <c r="F962" t="s">
        <v>2887</v>
      </c>
      <c r="G962" t="s">
        <v>716</v>
      </c>
      <c r="H962" t="s">
        <v>3851</v>
      </c>
      <c r="I962" t="str">
        <f t="shared" si="28"/>
        <v>{"type":"Feature","properties":{"name":"8527-4S BRUNGLE"},"geometry":{"type":"Polygon","coordinates":[[[148,-35.25],[148,-35.125],[148.25,-35.125],[148.25,-35.25],[148,-35.25]]]}},</v>
      </c>
      <c r="J962" s="1" t="str">
        <f t="shared" si="29"/>
        <v>http://maps.six.nsw.gov.au/etopo/geopdf/25k/8527-4S%20BRUNGLE.pdf</v>
      </c>
    </row>
    <row r="963" spans="1:10" x14ac:dyDescent="0.25">
      <c r="A963" t="s">
        <v>717</v>
      </c>
      <c r="B963" t="s">
        <v>718</v>
      </c>
      <c r="C963">
        <v>25000</v>
      </c>
      <c r="D963">
        <v>55</v>
      </c>
      <c r="E963">
        <v>8527</v>
      </c>
      <c r="F963" t="s">
        <v>2887</v>
      </c>
      <c r="G963" t="s">
        <v>719</v>
      </c>
      <c r="H963" t="s">
        <v>3852</v>
      </c>
      <c r="I963" t="str">
        <f t="shared" ref="I963:I1026" si="30">"{""type"":""Feature"",""properties"":{""name"":"""&amp;A963&amp;" "&amp;B963&amp;"""},""geometry"":{""type"":""Polygon"",""coordinates"":["&amp;H963&amp;"]}}"&amp;IF(ISBLANK(I964),"",",")</f>
        <v>{"type":"Feature","properties":{"name":"8527-1S TUMORRAMA"},"geometry":{"type":"Polygon","coordinates":[[[148.25,-35.25],[148.25,-35.125],[148.5,-35.125],[148.5,-35.25],[148.25,-35.25]]]}},</v>
      </c>
      <c r="J963" s="1" t="str">
        <f t="shared" ref="J963:J1026" si="31">HYPERLINK("http://maps.six.nsw.gov.au/etopo/geopdf/"&amp;C963/1000&amp;"k/"&amp;A963&amp;"%20"&amp;SUBSTITUTE(B963," ","%20")&amp;".pdf")</f>
        <v>http://maps.six.nsw.gov.au/etopo/geopdf/25k/8527-1S%20TUMORRAMA.pdf</v>
      </c>
    </row>
    <row r="964" spans="1:10" x14ac:dyDescent="0.25">
      <c r="A964" t="s">
        <v>720</v>
      </c>
      <c r="B964" t="s">
        <v>721</v>
      </c>
      <c r="C964">
        <v>25000</v>
      </c>
      <c r="D964">
        <v>55</v>
      </c>
      <c r="E964">
        <v>8627</v>
      </c>
      <c r="F964" t="s">
        <v>2887</v>
      </c>
      <c r="G964" t="s">
        <v>722</v>
      </c>
      <c r="H964" t="s">
        <v>3853</v>
      </c>
      <c r="I964" t="str">
        <f t="shared" si="30"/>
        <v>{"type":"Feature","properties":{"name":"8627-4S COURAGAGO"},"geometry":{"type":"Polygon","coordinates":[[[148.5,-35.25],[148.5,-35.125],[148.75,-35.125],[148.75,-35.25],[148.5,-35.25]]]}},</v>
      </c>
      <c r="J964" s="1" t="str">
        <f t="shared" si="31"/>
        <v>http://maps.six.nsw.gov.au/etopo/geopdf/25k/8627-4S%20COURAGAGO.pdf</v>
      </c>
    </row>
    <row r="965" spans="1:10" x14ac:dyDescent="0.25">
      <c r="A965" t="s">
        <v>723</v>
      </c>
      <c r="B965" t="s">
        <v>724</v>
      </c>
      <c r="C965">
        <v>25000</v>
      </c>
      <c r="D965">
        <v>55</v>
      </c>
      <c r="E965">
        <v>8627</v>
      </c>
      <c r="F965" t="s">
        <v>2887</v>
      </c>
      <c r="G965" t="s">
        <v>725</v>
      </c>
      <c r="H965" t="s">
        <v>3854</v>
      </c>
      <c r="I965" t="str">
        <f t="shared" si="30"/>
        <v>{"type":"Feature","properties":{"name":"8627-1S UMBURRA"},"geometry":{"type":"Polygon","coordinates":[[[148.75,-35.25],[148.75,-35.125],[149,-35.125],[149,-35.25],[148.75,-35.25]]]}},</v>
      </c>
      <c r="J965" s="1" t="str">
        <f t="shared" si="31"/>
        <v>http://maps.six.nsw.gov.au/etopo/geopdf/25k/8627-1S%20UMBURRA.pdf</v>
      </c>
    </row>
    <row r="966" spans="1:10" x14ac:dyDescent="0.25">
      <c r="A966" t="s">
        <v>726</v>
      </c>
      <c r="B966" t="s">
        <v>727</v>
      </c>
      <c r="C966">
        <v>25000</v>
      </c>
      <c r="D966">
        <v>55</v>
      </c>
      <c r="E966">
        <v>8727</v>
      </c>
      <c r="F966" t="s">
        <v>2887</v>
      </c>
      <c r="G966" t="s">
        <v>728</v>
      </c>
      <c r="H966" t="s">
        <v>3855</v>
      </c>
      <c r="I966" t="str">
        <f t="shared" si="30"/>
        <v>{"type":"Feature","properties":{"name":"8727-4S HALL"},"geometry":{"type":"Polygon","coordinates":[[[149,-35.25],[149,-35.125],[149.25,-35.125],[149.25,-35.25],[149,-35.25]]]}},</v>
      </c>
      <c r="J966" s="1" t="str">
        <f t="shared" si="31"/>
        <v>http://maps.six.nsw.gov.au/etopo/geopdf/25k/8727-4S%20HALL.pdf</v>
      </c>
    </row>
    <row r="967" spans="1:10" x14ac:dyDescent="0.25">
      <c r="A967" t="s">
        <v>729</v>
      </c>
      <c r="B967" t="s">
        <v>730</v>
      </c>
      <c r="C967">
        <v>25000</v>
      </c>
      <c r="D967">
        <v>55</v>
      </c>
      <c r="E967">
        <v>8727</v>
      </c>
      <c r="F967" t="s">
        <v>2887</v>
      </c>
      <c r="G967" t="s">
        <v>731</v>
      </c>
      <c r="H967" t="s">
        <v>3856</v>
      </c>
      <c r="I967" t="str">
        <f t="shared" si="30"/>
        <v>{"type":"Feature","properties":{"name":"8727-1S SUTTON"},"geometry":{"type":"Polygon","coordinates":[[[149.25,-35.25],[149.25,-35.125],[149.5,-35.125],[149.5,-35.25],[149.25,-35.25]]]}},</v>
      </c>
      <c r="J967" s="1" t="str">
        <f t="shared" si="31"/>
        <v>http://maps.six.nsw.gov.au/etopo/geopdf/25k/8727-1S%20SUTTON.pdf</v>
      </c>
    </row>
    <row r="968" spans="1:10" x14ac:dyDescent="0.25">
      <c r="A968" t="s">
        <v>732</v>
      </c>
      <c r="B968" t="s">
        <v>733</v>
      </c>
      <c r="C968">
        <v>25000</v>
      </c>
      <c r="D968">
        <v>55</v>
      </c>
      <c r="E968">
        <v>8827</v>
      </c>
      <c r="F968" t="s">
        <v>2887</v>
      </c>
      <c r="G968" t="s">
        <v>734</v>
      </c>
      <c r="H968" t="s">
        <v>3857</v>
      </c>
      <c r="I968" t="str">
        <f t="shared" si="30"/>
        <v>{"type":"Feature","properties":{"name":"8827-4S BORO"},"geometry":{"type":"Polygon","coordinates":[[[149.5,-35.25],[149.5,-35.125],[149.75,-35.125],[149.75,-35.25],[149.5,-35.25]]]}},</v>
      </c>
      <c r="J968" s="1" t="str">
        <f t="shared" si="31"/>
        <v>http://maps.six.nsw.gov.au/etopo/geopdf/25k/8827-4S%20BORO.pdf</v>
      </c>
    </row>
    <row r="969" spans="1:10" x14ac:dyDescent="0.25">
      <c r="A969" t="s">
        <v>735</v>
      </c>
      <c r="B969" t="s">
        <v>736</v>
      </c>
      <c r="C969">
        <v>25000</v>
      </c>
      <c r="D969">
        <v>55</v>
      </c>
      <c r="E969">
        <v>8827</v>
      </c>
      <c r="F969" t="s">
        <v>2887</v>
      </c>
      <c r="G969" t="s">
        <v>737</v>
      </c>
      <c r="H969" t="s">
        <v>3858</v>
      </c>
      <c r="I969" t="str">
        <f t="shared" si="30"/>
        <v>{"type":"Feature","properties":{"name":"8827-1S OALLEN"},"geometry":{"type":"Polygon","coordinates":[[[149.75,-35.25],[149.75,-35.125],[150,-35.125],[150,-35.25],[149.75,-35.25]]]}},</v>
      </c>
      <c r="J969" s="1" t="str">
        <f t="shared" si="31"/>
        <v>http://maps.six.nsw.gov.au/etopo/geopdf/25k/8827-1S%20OALLEN.pdf</v>
      </c>
    </row>
    <row r="970" spans="1:10" x14ac:dyDescent="0.25">
      <c r="A970" t="s">
        <v>738</v>
      </c>
      <c r="B970" t="s">
        <v>739</v>
      </c>
      <c r="C970">
        <v>25000</v>
      </c>
      <c r="D970">
        <v>56</v>
      </c>
      <c r="E970">
        <v>8927</v>
      </c>
      <c r="F970" t="s">
        <v>2887</v>
      </c>
      <c r="G970" t="s">
        <v>740</v>
      </c>
      <c r="H970" t="s">
        <v>3859</v>
      </c>
      <c r="I970" t="str">
        <f t="shared" si="30"/>
        <v>{"type":"Feature","properties":{"name":"8927-4S ENDRICK"},"geometry":{"type":"Polygon","coordinates":[[[150,-35.25],[150,-35.125],[150.25,-35.125],[150.25,-35.25],[150,-35.25]]]}},</v>
      </c>
      <c r="J970" s="1" t="str">
        <f t="shared" si="31"/>
        <v>http://maps.six.nsw.gov.au/etopo/geopdf/25k/8927-4S%20ENDRICK.pdf</v>
      </c>
    </row>
    <row r="971" spans="1:10" x14ac:dyDescent="0.25">
      <c r="A971" t="s">
        <v>741</v>
      </c>
      <c r="B971" t="s">
        <v>742</v>
      </c>
      <c r="C971">
        <v>25000</v>
      </c>
      <c r="D971">
        <v>56</v>
      </c>
      <c r="E971">
        <v>8927</v>
      </c>
      <c r="F971" t="s">
        <v>2887</v>
      </c>
      <c r="G971" t="s">
        <v>743</v>
      </c>
      <c r="H971" t="s">
        <v>3860</v>
      </c>
      <c r="I971" t="str">
        <f t="shared" si="30"/>
        <v>{"type":"Feature","properties":{"name":"8927-1S TIANJARA"},"geometry":{"type":"Polygon","coordinates":[[[150.25,-35.25],[150.25,-35.125],[150.5,-35.125],[150.5,-35.25],[150.25,-35.25]]]}},</v>
      </c>
      <c r="J971" s="1" t="str">
        <f t="shared" si="31"/>
        <v>http://maps.six.nsw.gov.au/etopo/geopdf/25k/8927-1S%20TIANJARA.pdf</v>
      </c>
    </row>
    <row r="972" spans="1:10" x14ac:dyDescent="0.25">
      <c r="A972" t="s">
        <v>744</v>
      </c>
      <c r="B972" t="s">
        <v>745</v>
      </c>
      <c r="C972">
        <v>25000</v>
      </c>
      <c r="D972">
        <v>56</v>
      </c>
      <c r="E972">
        <v>9027</v>
      </c>
      <c r="F972" t="s">
        <v>2889</v>
      </c>
      <c r="G972" t="s">
        <v>746</v>
      </c>
      <c r="H972" t="s">
        <v>3861</v>
      </c>
      <c r="I972" t="str">
        <f t="shared" si="30"/>
        <v>{"type":"Feature","properties":{"name":"9027-4S SUSSEX INLET"},"geometry":{"type":"Polygon","coordinates":[[[150.5,-35.25],[150.5,-35.125],[150.7666667,-35.125],[150.7666667,-35.25],[150.5,-35.25]]]}},</v>
      </c>
      <c r="J972" s="1" t="str">
        <f t="shared" si="31"/>
        <v>http://maps.six.nsw.gov.au/etopo/geopdf/25k/9027-4S%20SUSSEX%20INLET.pdf</v>
      </c>
    </row>
    <row r="973" spans="1:10" x14ac:dyDescent="0.25">
      <c r="A973" t="s">
        <v>747</v>
      </c>
      <c r="B973" t="s">
        <v>748</v>
      </c>
      <c r="C973">
        <v>25000</v>
      </c>
      <c r="D973">
        <v>55</v>
      </c>
      <c r="E973">
        <v>8327</v>
      </c>
      <c r="F973" t="s">
        <v>2887</v>
      </c>
      <c r="G973" t="s">
        <v>749</v>
      </c>
      <c r="H973" t="s">
        <v>3862</v>
      </c>
      <c r="I973" t="str">
        <f t="shared" si="30"/>
        <v>{"type":"Feature","properties":{"name":"8327-3N THE ROCK"},"geometry":{"type":"Polygon","coordinates":[[[147,-35.375],[147,-35.25],[147.25,-35.25],[147.25,-35.375],[147,-35.375]]]}},</v>
      </c>
      <c r="J973" s="1" t="str">
        <f t="shared" si="31"/>
        <v>http://maps.six.nsw.gov.au/etopo/geopdf/25k/8327-3N%20THE%20ROCK.pdf</v>
      </c>
    </row>
    <row r="974" spans="1:10" x14ac:dyDescent="0.25">
      <c r="A974" t="s">
        <v>750</v>
      </c>
      <c r="B974" t="s">
        <v>751</v>
      </c>
      <c r="C974">
        <v>25000</v>
      </c>
      <c r="D974">
        <v>55</v>
      </c>
      <c r="E974">
        <v>8327</v>
      </c>
      <c r="F974" t="s">
        <v>2887</v>
      </c>
      <c r="G974" t="s">
        <v>752</v>
      </c>
      <c r="H974" t="s">
        <v>3863</v>
      </c>
      <c r="I974" t="str">
        <f t="shared" si="30"/>
        <v>{"type":"Feature","properties":{"name":"8327-2N BIG SPRINGS"},"geometry":{"type":"Polygon","coordinates":[[[147.25,-35.375],[147.25,-35.25],[147.5,-35.25],[147.5,-35.375],[147.25,-35.375]]]}},</v>
      </c>
      <c r="J974" s="1" t="str">
        <f t="shared" si="31"/>
        <v>http://maps.six.nsw.gov.au/etopo/geopdf/25k/8327-2N%20BIG%20SPRINGS.pdf</v>
      </c>
    </row>
    <row r="975" spans="1:10" x14ac:dyDescent="0.25">
      <c r="A975" t="s">
        <v>753</v>
      </c>
      <c r="B975" t="s">
        <v>754</v>
      </c>
      <c r="C975">
        <v>25000</v>
      </c>
      <c r="D975">
        <v>55</v>
      </c>
      <c r="E975">
        <v>8427</v>
      </c>
      <c r="F975" t="s">
        <v>2887</v>
      </c>
      <c r="G975" t="s">
        <v>755</v>
      </c>
      <c r="H975" t="s">
        <v>3864</v>
      </c>
      <c r="I975" t="str">
        <f t="shared" si="30"/>
        <v>{"type":"Feature","properties":{"name":"8427-3N TARCUTTA"},"geometry":{"type":"Polygon","coordinates":[[[147.5,-35.375],[147.5,-35.25],[147.75,-35.25],[147.75,-35.375],[147.5,-35.375]]]}},</v>
      </c>
      <c r="J975" s="1" t="str">
        <f t="shared" si="31"/>
        <v>http://maps.six.nsw.gov.au/etopo/geopdf/25k/8427-3N%20TARCUTTA.pdf</v>
      </c>
    </row>
    <row r="976" spans="1:10" x14ac:dyDescent="0.25">
      <c r="A976" t="s">
        <v>756</v>
      </c>
      <c r="B976" t="s">
        <v>757</v>
      </c>
      <c r="C976">
        <v>25000</v>
      </c>
      <c r="D976">
        <v>55</v>
      </c>
      <c r="E976">
        <v>8427</v>
      </c>
      <c r="F976" t="s">
        <v>2887</v>
      </c>
      <c r="G976" t="s">
        <v>758</v>
      </c>
      <c r="H976" t="s">
        <v>3865</v>
      </c>
      <c r="I976" t="str">
        <f t="shared" si="30"/>
        <v>{"type":"Feature","properties":{"name":"8427-2N YAVEN CREEK"},"geometry":{"type":"Polygon","coordinates":[[[147.75,-35.375],[147.75,-35.25],[148,-35.25],[148,-35.375],[147.75,-35.375]]]}},</v>
      </c>
      <c r="J976" s="1" t="str">
        <f t="shared" si="31"/>
        <v>http://maps.six.nsw.gov.au/etopo/geopdf/25k/8427-2N%20YAVEN%20CREEK.pdf</v>
      </c>
    </row>
    <row r="977" spans="1:10" x14ac:dyDescent="0.25">
      <c r="A977" t="s">
        <v>759</v>
      </c>
      <c r="B977" t="s">
        <v>760</v>
      </c>
      <c r="C977">
        <v>25000</v>
      </c>
      <c r="D977">
        <v>55</v>
      </c>
      <c r="E977">
        <v>8527</v>
      </c>
      <c r="F977" t="s">
        <v>2887</v>
      </c>
      <c r="G977" t="s">
        <v>761</v>
      </c>
      <c r="H977" t="s">
        <v>3866</v>
      </c>
      <c r="I977" t="str">
        <f t="shared" si="30"/>
        <v>{"type":"Feature","properties":{"name":"8527-3N TUMUT"},"geometry":{"type":"Polygon","coordinates":[[[148,-35.375],[148,-35.25],[148.25,-35.25],[148.25,-35.375],[148,-35.375]]]}},</v>
      </c>
      <c r="J977" s="1" t="str">
        <f t="shared" si="31"/>
        <v>http://maps.six.nsw.gov.au/etopo/geopdf/25k/8527-3N%20TUMUT.pdf</v>
      </c>
    </row>
    <row r="978" spans="1:10" x14ac:dyDescent="0.25">
      <c r="A978" t="s">
        <v>762</v>
      </c>
      <c r="B978" t="s">
        <v>763</v>
      </c>
      <c r="C978">
        <v>25000</v>
      </c>
      <c r="D978">
        <v>55</v>
      </c>
      <c r="E978">
        <v>8527</v>
      </c>
      <c r="F978" t="s">
        <v>2887</v>
      </c>
      <c r="G978" t="s">
        <v>764</v>
      </c>
      <c r="H978" t="s">
        <v>3867</v>
      </c>
      <c r="I978" t="str">
        <f t="shared" si="30"/>
        <v>{"type":"Feature","properties":{"name":"8527-2N LACMALAC"},"geometry":{"type":"Polygon","coordinates":[[[148.25,-35.375],[148.25,-35.25],[148.5,-35.25],[148.5,-35.375],[148.25,-35.375]]]}},</v>
      </c>
      <c r="J978" s="1" t="str">
        <f t="shared" si="31"/>
        <v>http://maps.six.nsw.gov.au/etopo/geopdf/25k/8527-2N%20LACMALAC.pdf</v>
      </c>
    </row>
    <row r="979" spans="1:10" x14ac:dyDescent="0.25">
      <c r="A979" t="s">
        <v>765</v>
      </c>
      <c r="B979" t="s">
        <v>766</v>
      </c>
      <c r="C979">
        <v>25000</v>
      </c>
      <c r="D979">
        <v>55</v>
      </c>
      <c r="E979">
        <v>8627</v>
      </c>
      <c r="F979" t="s">
        <v>2887</v>
      </c>
      <c r="G979" t="s">
        <v>767</v>
      </c>
      <c r="H979" t="s">
        <v>3868</v>
      </c>
      <c r="I979" t="str">
        <f t="shared" si="30"/>
        <v>{"type":"Feature","properties":{"name":"8627-3N BOBBYS PLAINS"},"geometry":{"type":"Polygon","coordinates":[[[148.5,-35.375],[148.5,-35.25],[148.75,-35.25],[148.75,-35.375],[148.5,-35.375]]]}},</v>
      </c>
      <c r="J979" s="1" t="str">
        <f t="shared" si="31"/>
        <v>http://maps.six.nsw.gov.au/etopo/geopdf/25k/8627-3N%20BOBBYS%20PLAINS.pdf</v>
      </c>
    </row>
    <row r="980" spans="1:10" x14ac:dyDescent="0.25">
      <c r="A980" t="s">
        <v>768</v>
      </c>
      <c r="B980" t="s">
        <v>769</v>
      </c>
      <c r="C980">
        <v>25000</v>
      </c>
      <c r="D980">
        <v>55</v>
      </c>
      <c r="E980">
        <v>8627</v>
      </c>
      <c r="F980" t="s">
        <v>2887</v>
      </c>
      <c r="G980" t="s">
        <v>770</v>
      </c>
      <c r="H980" t="s">
        <v>3869</v>
      </c>
      <c r="I980" t="str">
        <f t="shared" si="30"/>
        <v>{"type":"Feature","properties":{"name":"8627-2N COTTER DAM"},"geometry":{"type":"Polygon","coordinates":[[[148.75,-35.375],[148.75,-35.25],[149,-35.25],[149,-35.375],[148.75,-35.375]]]}},</v>
      </c>
      <c r="J980" s="1" t="str">
        <f t="shared" si="31"/>
        <v>http://maps.six.nsw.gov.au/etopo/geopdf/25k/8627-2N%20COTTER%20DAM.pdf</v>
      </c>
    </row>
    <row r="981" spans="1:10" x14ac:dyDescent="0.25">
      <c r="A981" t="s">
        <v>771</v>
      </c>
      <c r="B981" t="s">
        <v>772</v>
      </c>
      <c r="C981">
        <v>25000</v>
      </c>
      <c r="D981">
        <v>55</v>
      </c>
      <c r="E981">
        <v>8727</v>
      </c>
      <c r="F981" t="s">
        <v>2887</v>
      </c>
      <c r="G981" t="s">
        <v>773</v>
      </c>
      <c r="H981" t="s">
        <v>3870</v>
      </c>
      <c r="I981" t="str">
        <f t="shared" si="30"/>
        <v>{"type":"Feature","properties":{"name":"8727-3N CANBERRA"},"geometry":{"type":"Polygon","coordinates":[[[149,-35.375],[149,-35.25],[149.25,-35.25],[149.25,-35.375],[149,-35.375]]]}},</v>
      </c>
      <c r="J981" s="1" t="str">
        <f t="shared" si="31"/>
        <v>http://maps.six.nsw.gov.au/etopo/geopdf/25k/8727-3N%20CANBERRA.pdf</v>
      </c>
    </row>
    <row r="982" spans="1:10" x14ac:dyDescent="0.25">
      <c r="A982" t="s">
        <v>774</v>
      </c>
      <c r="B982" t="s">
        <v>775</v>
      </c>
      <c r="C982">
        <v>25000</v>
      </c>
      <c r="D982">
        <v>55</v>
      </c>
      <c r="E982">
        <v>8727</v>
      </c>
      <c r="F982" t="s">
        <v>2887</v>
      </c>
      <c r="G982" t="s">
        <v>776</v>
      </c>
      <c r="H982" t="s">
        <v>3871</v>
      </c>
      <c r="I982" t="str">
        <f t="shared" si="30"/>
        <v>{"type":"Feature","properties":{"name":"8727-2N BUNGENDORE"},"geometry":{"type":"Polygon","coordinates":[[[149.25,-35.375],[149.25,-35.25],[149.5,-35.25],[149.5,-35.375],[149.25,-35.375]]]}},</v>
      </c>
      <c r="J982" s="1" t="str">
        <f t="shared" si="31"/>
        <v>http://maps.six.nsw.gov.au/etopo/geopdf/25k/8727-2N%20BUNGENDORE.pdf</v>
      </c>
    </row>
    <row r="983" spans="1:10" x14ac:dyDescent="0.25">
      <c r="A983" t="s">
        <v>777</v>
      </c>
      <c r="B983" t="s">
        <v>778</v>
      </c>
      <c r="C983">
        <v>25000</v>
      </c>
      <c r="D983">
        <v>55</v>
      </c>
      <c r="E983">
        <v>8827</v>
      </c>
      <c r="F983" t="s">
        <v>2887</v>
      </c>
      <c r="G983" t="s">
        <v>779</v>
      </c>
      <c r="H983" t="s">
        <v>3872</v>
      </c>
      <c r="I983" t="str">
        <f t="shared" si="30"/>
        <v>{"type":"Feature","properties":{"name":"8827-3N MANAR"},"geometry":{"type":"Polygon","coordinates":[[[149.5,-35.375],[149.5,-35.25],[149.75,-35.25],[149.75,-35.375],[149.5,-35.375]]]}},</v>
      </c>
      <c r="J983" s="1" t="str">
        <f t="shared" si="31"/>
        <v>http://maps.six.nsw.gov.au/etopo/geopdf/25k/8827-3N%20MANAR.pdf</v>
      </c>
    </row>
    <row r="984" spans="1:10" x14ac:dyDescent="0.25">
      <c r="A984" t="s">
        <v>780</v>
      </c>
      <c r="B984" t="s">
        <v>781</v>
      </c>
      <c r="C984">
        <v>25000</v>
      </c>
      <c r="D984">
        <v>55</v>
      </c>
      <c r="E984">
        <v>8827</v>
      </c>
      <c r="F984" t="s">
        <v>2887</v>
      </c>
      <c r="G984" t="s">
        <v>782</v>
      </c>
      <c r="H984" t="s">
        <v>3873</v>
      </c>
      <c r="I984" t="str">
        <f t="shared" si="30"/>
        <v>{"type":"Feature","properties":{"name":"8827-2N DURRAN DURRA"},"geometry":{"type":"Polygon","coordinates":[[[149.75,-35.375],[149.75,-35.25],[150,-35.25],[150,-35.375],[149.75,-35.375]]]}},</v>
      </c>
      <c r="J984" s="1" t="str">
        <f t="shared" si="31"/>
        <v>http://maps.six.nsw.gov.au/etopo/geopdf/25k/8827-2N%20DURRAN%20DURRA.pdf</v>
      </c>
    </row>
    <row r="985" spans="1:10" x14ac:dyDescent="0.25">
      <c r="A985" t="s">
        <v>783</v>
      </c>
      <c r="B985" t="s">
        <v>784</v>
      </c>
      <c r="C985">
        <v>25000</v>
      </c>
      <c r="D985">
        <v>55</v>
      </c>
      <c r="E985">
        <v>8326</v>
      </c>
      <c r="F985" t="s">
        <v>2887</v>
      </c>
      <c r="G985" t="s">
        <v>785</v>
      </c>
      <c r="H985" t="s">
        <v>3874</v>
      </c>
      <c r="I985" t="str">
        <f t="shared" si="30"/>
        <v>{"type":"Feature","properties":{"name":"8326-4N HENTY"},"geometry":{"type":"Polygon","coordinates":[[[147,-35.625],[147,-35.5],[147.25,-35.5],[147.25,-35.625],[147,-35.625]]]}},</v>
      </c>
      <c r="J985" s="1" t="str">
        <f t="shared" si="31"/>
        <v>http://maps.six.nsw.gov.au/etopo/geopdf/25k/8326-4N%20HENTY.pdf</v>
      </c>
    </row>
    <row r="986" spans="1:10" x14ac:dyDescent="0.25">
      <c r="A986" t="s">
        <v>786</v>
      </c>
      <c r="B986" t="s">
        <v>787</v>
      </c>
      <c r="C986">
        <v>25000</v>
      </c>
      <c r="D986">
        <v>55</v>
      </c>
      <c r="E986">
        <v>8326</v>
      </c>
      <c r="F986" t="s">
        <v>2887</v>
      </c>
      <c r="G986" t="s">
        <v>788</v>
      </c>
      <c r="H986" t="s">
        <v>3875</v>
      </c>
      <c r="I986" t="str">
        <f t="shared" si="30"/>
        <v>{"type":"Feature","properties":{"name":"8326-1N NEST HILL"},"geometry":{"type":"Polygon","coordinates":[[[147.25,-35.625],[147.25,-35.5],[147.5,-35.5],[147.5,-35.625],[147.25,-35.625]]]}},</v>
      </c>
      <c r="J986" s="1" t="str">
        <f t="shared" si="31"/>
        <v>http://maps.six.nsw.gov.au/etopo/geopdf/25k/8326-1N%20NEST%20HILL.pdf</v>
      </c>
    </row>
    <row r="987" spans="1:10" x14ac:dyDescent="0.25">
      <c r="A987" t="s">
        <v>789</v>
      </c>
      <c r="B987" t="s">
        <v>790</v>
      </c>
      <c r="C987">
        <v>25000</v>
      </c>
      <c r="D987">
        <v>55</v>
      </c>
      <c r="E987">
        <v>8426</v>
      </c>
      <c r="F987" t="s">
        <v>2887</v>
      </c>
      <c r="G987" t="s">
        <v>791</v>
      </c>
      <c r="H987" t="s">
        <v>3876</v>
      </c>
      <c r="I987" t="str">
        <f t="shared" si="30"/>
        <v>{"type":"Feature","properties":{"name":"8426-4N CARABOST"},"geometry":{"type":"Polygon","coordinates":[[[147.5,-35.625],[147.5,-35.5],[147.75,-35.5],[147.75,-35.625],[147.5,-35.625]]]}},</v>
      </c>
      <c r="J987" s="1" t="str">
        <f t="shared" si="31"/>
        <v>http://maps.six.nsw.gov.au/etopo/geopdf/25k/8426-4N%20CARABOST.pdf</v>
      </c>
    </row>
    <row r="988" spans="1:10" x14ac:dyDescent="0.25">
      <c r="A988" t="s">
        <v>792</v>
      </c>
      <c r="B988" t="s">
        <v>793</v>
      </c>
      <c r="C988">
        <v>25000</v>
      </c>
      <c r="D988">
        <v>55</v>
      </c>
      <c r="E988">
        <v>8426</v>
      </c>
      <c r="F988" t="s">
        <v>2887</v>
      </c>
      <c r="G988" t="s">
        <v>794</v>
      </c>
      <c r="H988" t="s">
        <v>3877</v>
      </c>
      <c r="I988" t="str">
        <f t="shared" si="30"/>
        <v>{"type":"Feature","properties":{"name":"8426-1N WESTBROOK"},"geometry":{"type":"Polygon","coordinates":[[[147.75,-35.625],[147.75,-35.5],[148,-35.5],[148,-35.625],[147.75,-35.625]]]}},</v>
      </c>
      <c r="J988" s="1" t="str">
        <f t="shared" si="31"/>
        <v>http://maps.six.nsw.gov.au/etopo/geopdf/25k/8426-1N%20WESTBROOK.pdf</v>
      </c>
    </row>
    <row r="989" spans="1:10" x14ac:dyDescent="0.25">
      <c r="A989" t="s">
        <v>795</v>
      </c>
      <c r="B989" t="s">
        <v>796</v>
      </c>
      <c r="C989">
        <v>25000</v>
      </c>
      <c r="D989">
        <v>55</v>
      </c>
      <c r="E989">
        <v>8526</v>
      </c>
      <c r="F989" t="s">
        <v>2887</v>
      </c>
      <c r="G989" t="s">
        <v>797</v>
      </c>
      <c r="H989" t="s">
        <v>3878</v>
      </c>
      <c r="I989" t="str">
        <f t="shared" si="30"/>
        <v>{"type":"Feature","properties":{"name":"8526-4N BATLOW"},"geometry":{"type":"Polygon","coordinates":[[[148,-35.625],[148,-35.5],[148.25,-35.5],[148.25,-35.625],[148,-35.625]]]}},</v>
      </c>
      <c r="J989" s="1" t="str">
        <f t="shared" si="31"/>
        <v>http://maps.six.nsw.gov.au/etopo/geopdf/25k/8526-4N%20BATLOW.pdf</v>
      </c>
    </row>
    <row r="990" spans="1:10" x14ac:dyDescent="0.25">
      <c r="A990" t="s">
        <v>798</v>
      </c>
      <c r="B990" t="s">
        <v>799</v>
      </c>
      <c r="C990">
        <v>25000</v>
      </c>
      <c r="D990">
        <v>55</v>
      </c>
      <c r="E990">
        <v>8526</v>
      </c>
      <c r="F990" t="s">
        <v>2887</v>
      </c>
      <c r="G990" t="s">
        <v>800</v>
      </c>
      <c r="H990" t="s">
        <v>3879</v>
      </c>
      <c r="I990" t="str">
        <f t="shared" si="30"/>
        <v>{"type":"Feature","properties":{"name":"8526-1N TALBINGO"},"geometry":{"type":"Polygon","coordinates":[[[148.25,-35.625],[148.25,-35.5],[148.5,-35.5],[148.5,-35.625],[148.25,-35.625]]]}},</v>
      </c>
      <c r="J990" s="1" t="str">
        <f t="shared" si="31"/>
        <v>http://maps.six.nsw.gov.au/etopo/geopdf/25k/8526-1N%20TALBINGO.pdf</v>
      </c>
    </row>
    <row r="991" spans="1:10" x14ac:dyDescent="0.25">
      <c r="A991" t="s">
        <v>801</v>
      </c>
      <c r="B991" t="s">
        <v>802</v>
      </c>
      <c r="C991">
        <v>25000</v>
      </c>
      <c r="D991">
        <v>55</v>
      </c>
      <c r="E991">
        <v>8626</v>
      </c>
      <c r="F991" t="s">
        <v>2887</v>
      </c>
      <c r="G991" t="s">
        <v>803</v>
      </c>
      <c r="H991" t="s">
        <v>3880</v>
      </c>
      <c r="I991" t="str">
        <f t="shared" si="30"/>
        <v>{"type":"Feature","properties":{"name":"8626-4N PEPPERCORN"},"geometry":{"type":"Polygon","coordinates":[[[148.5,-35.625],[148.5,-35.5],[148.75,-35.5],[148.75,-35.625],[148.5,-35.625]]]}},</v>
      </c>
      <c r="J991" s="1" t="str">
        <f t="shared" si="31"/>
        <v>http://maps.six.nsw.gov.au/etopo/geopdf/25k/8626-4N%20PEPPERCORN.pdf</v>
      </c>
    </row>
    <row r="992" spans="1:10" x14ac:dyDescent="0.25">
      <c r="A992" t="s">
        <v>804</v>
      </c>
      <c r="B992" t="s">
        <v>805</v>
      </c>
      <c r="C992">
        <v>25000</v>
      </c>
      <c r="D992">
        <v>55</v>
      </c>
      <c r="E992">
        <v>8626</v>
      </c>
      <c r="F992" t="s">
        <v>2887</v>
      </c>
      <c r="G992" t="s">
        <v>806</v>
      </c>
      <c r="H992" t="s">
        <v>3881</v>
      </c>
      <c r="I992" t="str">
        <f t="shared" si="30"/>
        <v>{"type":"Feature","properties":{"name":"8626-1N CORIN DAM"},"geometry":{"type":"Polygon","coordinates":[[[148.75,-35.625],[148.75,-35.5],[149,-35.5],[149,-35.625],[148.75,-35.625]]]}},</v>
      </c>
      <c r="J992" s="1" t="str">
        <f t="shared" si="31"/>
        <v>http://maps.six.nsw.gov.au/etopo/geopdf/25k/8626-1N%20CORIN%20DAM.pdf</v>
      </c>
    </row>
    <row r="993" spans="1:10" x14ac:dyDescent="0.25">
      <c r="A993" t="s">
        <v>807</v>
      </c>
      <c r="B993" t="s">
        <v>808</v>
      </c>
      <c r="C993">
        <v>25000</v>
      </c>
      <c r="D993">
        <v>55</v>
      </c>
      <c r="E993">
        <v>8726</v>
      </c>
      <c r="F993" t="s">
        <v>2887</v>
      </c>
      <c r="G993" t="s">
        <v>809</v>
      </c>
      <c r="H993" t="s">
        <v>3882</v>
      </c>
      <c r="I993" t="str">
        <f t="shared" si="30"/>
        <v>{"type":"Feature","properties":{"name":"8726-4N WILLIAMSDALE"},"geometry":{"type":"Polygon","coordinates":[[[149,-35.625],[149,-35.5],[149.25,-35.5],[149.25,-35.625],[149,-35.625]]]}},</v>
      </c>
      <c r="J993" s="1" t="str">
        <f t="shared" si="31"/>
        <v>http://maps.six.nsw.gov.au/etopo/geopdf/25k/8726-4N%20WILLIAMSDALE.pdf</v>
      </c>
    </row>
    <row r="994" spans="1:10" x14ac:dyDescent="0.25">
      <c r="A994" t="s">
        <v>810</v>
      </c>
      <c r="B994" t="s">
        <v>811</v>
      </c>
      <c r="C994">
        <v>25000</v>
      </c>
      <c r="D994">
        <v>55</v>
      </c>
      <c r="E994">
        <v>8726</v>
      </c>
      <c r="F994" t="s">
        <v>2887</v>
      </c>
      <c r="G994" t="s">
        <v>812</v>
      </c>
      <c r="H994" t="s">
        <v>3883</v>
      </c>
      <c r="I994" t="str">
        <f t="shared" si="30"/>
        <v>{"type":"Feature","properties":{"name":"8726-1N CAPTAINS FLAT"},"geometry":{"type":"Polygon","coordinates":[[[149.25,-35.625],[149.25,-35.5],[149.5,-35.5],[149.5,-35.625],[149.25,-35.625]]]}},</v>
      </c>
      <c r="J994" s="1" t="str">
        <f t="shared" si="31"/>
        <v>http://maps.six.nsw.gov.au/etopo/geopdf/25k/8726-1N%20CAPTAINS%20FLAT.pdf</v>
      </c>
    </row>
    <row r="995" spans="1:10" x14ac:dyDescent="0.25">
      <c r="A995" t="s">
        <v>813</v>
      </c>
      <c r="B995" t="s">
        <v>814</v>
      </c>
      <c r="C995">
        <v>25000</v>
      </c>
      <c r="D995">
        <v>55</v>
      </c>
      <c r="E995">
        <v>8826</v>
      </c>
      <c r="F995" t="s">
        <v>2887</v>
      </c>
      <c r="G995" t="s">
        <v>815</v>
      </c>
      <c r="H995" t="s">
        <v>3884</v>
      </c>
      <c r="I995" t="str">
        <f t="shared" si="30"/>
        <v>{"type":"Feature","properties":{"name":"8826-4N BENDOURA"},"geometry":{"type":"Polygon","coordinates":[[[149.5,-35.625],[149.5,-35.5],[149.75,-35.5],[149.75,-35.625],[149.5,-35.625]]]}},</v>
      </c>
      <c r="J995" s="1" t="str">
        <f t="shared" si="31"/>
        <v>http://maps.six.nsw.gov.au/etopo/geopdf/25k/8826-4N%20BENDOURA.pdf</v>
      </c>
    </row>
    <row r="996" spans="1:10" x14ac:dyDescent="0.25">
      <c r="A996" t="s">
        <v>816</v>
      </c>
      <c r="B996" t="s">
        <v>817</v>
      </c>
      <c r="C996">
        <v>25000</v>
      </c>
      <c r="D996">
        <v>55</v>
      </c>
      <c r="E996">
        <v>8826</v>
      </c>
      <c r="F996" t="s">
        <v>2887</v>
      </c>
      <c r="G996" t="s">
        <v>818</v>
      </c>
      <c r="H996" t="s">
        <v>3885</v>
      </c>
      <c r="I996" t="str">
        <f t="shared" si="30"/>
        <v>{"type":"Feature","properties":{"name":"8826-1N MONGA"},"geometry":{"type":"Polygon","coordinates":[[[149.75,-35.625],[149.75,-35.5],[150,-35.5],[150,-35.625],[149.75,-35.625]]]}},</v>
      </c>
      <c r="J996" s="1" t="str">
        <f t="shared" si="31"/>
        <v>http://maps.six.nsw.gov.au/etopo/geopdf/25k/8826-1N%20MONGA.pdf</v>
      </c>
    </row>
    <row r="997" spans="1:10" x14ac:dyDescent="0.25">
      <c r="A997" t="s">
        <v>819</v>
      </c>
      <c r="B997" t="s">
        <v>820</v>
      </c>
      <c r="C997">
        <v>25000</v>
      </c>
      <c r="D997">
        <v>56</v>
      </c>
      <c r="E997">
        <v>8926</v>
      </c>
      <c r="F997" t="s">
        <v>2887</v>
      </c>
      <c r="G997" t="s">
        <v>821</v>
      </c>
      <c r="H997" t="s">
        <v>3886</v>
      </c>
      <c r="I997" t="str">
        <f t="shared" si="30"/>
        <v>{"type":"Feature","properties":{"name":"8926-4N CURROWAN"},"geometry":{"type":"Polygon","coordinates":[[[150,-35.625],[150,-35.5],[150.25,-35.5],[150.25,-35.625],[150,-35.625]]]}},</v>
      </c>
      <c r="J997" s="1" t="str">
        <f t="shared" si="31"/>
        <v>http://maps.six.nsw.gov.au/etopo/geopdf/25k/8926-4N%20CURROWAN.pdf</v>
      </c>
    </row>
    <row r="998" spans="1:10" x14ac:dyDescent="0.25">
      <c r="A998" t="s">
        <v>822</v>
      </c>
      <c r="B998" t="s">
        <v>823</v>
      </c>
      <c r="C998">
        <v>25000</v>
      </c>
      <c r="D998">
        <v>56</v>
      </c>
      <c r="E998">
        <v>8926</v>
      </c>
      <c r="F998" t="s">
        <v>2887</v>
      </c>
      <c r="G998" t="s">
        <v>824</v>
      </c>
      <c r="H998" t="s">
        <v>3887</v>
      </c>
      <c r="I998" t="str">
        <f t="shared" si="30"/>
        <v>{"type":"Feature","properties":{"name":"8926-1N KIOLOA"},"geometry":{"type":"Polygon","coordinates":[[[150.25,-35.625],[150.25,-35.5],[150.5,-35.5],[150.5,-35.625],[150.25,-35.625]]]}},</v>
      </c>
      <c r="J998" s="1" t="str">
        <f t="shared" si="31"/>
        <v>http://maps.six.nsw.gov.au/etopo/geopdf/25k/8926-1N%20KIOLOA.pdf</v>
      </c>
    </row>
    <row r="999" spans="1:10" x14ac:dyDescent="0.25">
      <c r="A999" t="s">
        <v>825</v>
      </c>
      <c r="B999" t="s">
        <v>826</v>
      </c>
      <c r="C999">
        <v>25000</v>
      </c>
      <c r="D999">
        <v>55</v>
      </c>
      <c r="E999">
        <v>8326</v>
      </c>
      <c r="F999" t="s">
        <v>2887</v>
      </c>
      <c r="G999" t="s">
        <v>827</v>
      </c>
      <c r="H999" t="s">
        <v>3888</v>
      </c>
      <c r="I999" t="str">
        <f t="shared" si="30"/>
        <v>{"type":"Feature","properties":{"name":"8326-4S CULCAIRN"},"geometry":{"type":"Polygon","coordinates":[[[147,-35.75],[147,-35.625],[147.25,-35.625],[147.25,-35.75],[147,-35.75]]]}},</v>
      </c>
      <c r="J999" s="1" t="str">
        <f t="shared" si="31"/>
        <v>http://maps.six.nsw.gov.au/etopo/geopdf/25k/8326-4S%20CULCAIRN.pdf</v>
      </c>
    </row>
    <row r="1000" spans="1:10" x14ac:dyDescent="0.25">
      <c r="A1000" t="s">
        <v>828</v>
      </c>
      <c r="B1000" t="s">
        <v>829</v>
      </c>
      <c r="C1000">
        <v>25000</v>
      </c>
      <c r="D1000">
        <v>55</v>
      </c>
      <c r="E1000">
        <v>8326</v>
      </c>
      <c r="F1000" t="s">
        <v>2887</v>
      </c>
      <c r="G1000" t="s">
        <v>830</v>
      </c>
      <c r="H1000" t="s">
        <v>3889</v>
      </c>
      <c r="I1000" t="str">
        <f t="shared" si="30"/>
        <v>{"type":"Feature","properties":{"name":"8326-1S HOLBROOK"},"geometry":{"type":"Polygon","coordinates":[[[147.25,-35.75],[147.25,-35.625],[147.5,-35.625],[147.5,-35.75],[147.25,-35.75]]]}},</v>
      </c>
      <c r="J1000" s="1" t="str">
        <f t="shared" si="31"/>
        <v>http://maps.six.nsw.gov.au/etopo/geopdf/25k/8326-1S%20HOLBROOK.pdf</v>
      </c>
    </row>
    <row r="1001" spans="1:10" x14ac:dyDescent="0.25">
      <c r="A1001" t="s">
        <v>831</v>
      </c>
      <c r="B1001" t="s">
        <v>832</v>
      </c>
      <c r="C1001">
        <v>25000</v>
      </c>
      <c r="D1001">
        <v>55</v>
      </c>
      <c r="E1001">
        <v>8426</v>
      </c>
      <c r="F1001" t="s">
        <v>2887</v>
      </c>
      <c r="G1001" t="s">
        <v>833</v>
      </c>
      <c r="H1001" t="s">
        <v>3890</v>
      </c>
      <c r="I1001" t="str">
        <f t="shared" si="30"/>
        <v>{"type":"Feature","properties":{"name":"8426-4S YARARA"},"geometry":{"type":"Polygon","coordinates":[[[147.5,-35.75],[147.5,-35.625],[147.75,-35.625],[147.75,-35.75],[147.5,-35.75]]]}},</v>
      </c>
      <c r="J1001" s="1" t="str">
        <f t="shared" si="31"/>
        <v>http://maps.six.nsw.gov.au/etopo/geopdf/25k/8426-4S%20YARARA.pdf</v>
      </c>
    </row>
    <row r="1002" spans="1:10" x14ac:dyDescent="0.25">
      <c r="A1002" t="s">
        <v>3893</v>
      </c>
      <c r="B1002" t="s">
        <v>3894</v>
      </c>
      <c r="C1002">
        <v>25000</v>
      </c>
      <c r="D1002">
        <v>55</v>
      </c>
      <c r="E1002">
        <v>8426</v>
      </c>
      <c r="F1002" t="s">
        <v>2887</v>
      </c>
      <c r="G1002" t="s">
        <v>3895</v>
      </c>
      <c r="H1002" t="s">
        <v>4190</v>
      </c>
      <c r="I1002" t="str">
        <f t="shared" si="30"/>
        <v>{"type":"Feature","properties":{"name":"8426-1S ROSEWOOD"},"geometry":{"type":"Polygon","coordinates":[[[147.75,-35.75],[147.75,-35.625],[148,-35.625],[148,-35.75],[147.75,-35.75]]]}},</v>
      </c>
      <c r="J1002" s="1" t="str">
        <f t="shared" si="31"/>
        <v>http://maps.six.nsw.gov.au/etopo/geopdf/25k/8426-1S%20ROSEWOOD.pdf</v>
      </c>
    </row>
    <row r="1003" spans="1:10" x14ac:dyDescent="0.25">
      <c r="A1003" t="s">
        <v>3896</v>
      </c>
      <c r="B1003" t="s">
        <v>3897</v>
      </c>
      <c r="C1003">
        <v>25000</v>
      </c>
      <c r="D1003">
        <v>55</v>
      </c>
      <c r="E1003">
        <v>8526</v>
      </c>
      <c r="F1003" t="s">
        <v>2887</v>
      </c>
      <c r="G1003" t="s">
        <v>3898</v>
      </c>
      <c r="H1003" t="s">
        <v>4191</v>
      </c>
      <c r="I1003" t="str">
        <f t="shared" si="30"/>
        <v>{"type":"Feature","properties":{"name":"8526-4S COURABYRA"},"geometry":{"type":"Polygon","coordinates":[[[148,-35.75],[148,-35.625],[148.25,-35.625],[148.25,-35.75],[148,-35.75]]]}},</v>
      </c>
      <c r="J1003" s="1" t="str">
        <f t="shared" si="31"/>
        <v>http://maps.six.nsw.gov.au/etopo/geopdf/25k/8526-4S%20COURABYRA.pdf</v>
      </c>
    </row>
    <row r="1004" spans="1:10" x14ac:dyDescent="0.25">
      <c r="A1004" t="s">
        <v>3899</v>
      </c>
      <c r="B1004" t="s">
        <v>3900</v>
      </c>
      <c r="C1004">
        <v>25000</v>
      </c>
      <c r="D1004">
        <v>55</v>
      </c>
      <c r="E1004">
        <v>8526</v>
      </c>
      <c r="F1004" t="s">
        <v>2887</v>
      </c>
      <c r="G1004" t="s">
        <v>3901</v>
      </c>
      <c r="H1004" t="s">
        <v>4192</v>
      </c>
      <c r="I1004" t="str">
        <f t="shared" si="30"/>
        <v>{"type":"Feature","properties":{"name":"8526-1S YARRANGOBILLY"},"geometry":{"type":"Polygon","coordinates":[[[148.25,-35.75],[148.25,-35.625],[148.5,-35.625],[148.5,-35.75],[148.25,-35.75]]]}},</v>
      </c>
      <c r="J1004" s="1" t="str">
        <f t="shared" si="31"/>
        <v>http://maps.six.nsw.gov.au/etopo/geopdf/25k/8526-1S%20YARRANGOBILLY.pdf</v>
      </c>
    </row>
    <row r="1005" spans="1:10" x14ac:dyDescent="0.25">
      <c r="A1005" t="s">
        <v>3902</v>
      </c>
      <c r="B1005" t="s">
        <v>3903</v>
      </c>
      <c r="C1005">
        <v>25000</v>
      </c>
      <c r="D1005">
        <v>55</v>
      </c>
      <c r="E1005">
        <v>8626</v>
      </c>
      <c r="F1005" t="s">
        <v>2887</v>
      </c>
      <c r="G1005" t="s">
        <v>3904</v>
      </c>
      <c r="H1005" t="s">
        <v>4193</v>
      </c>
      <c r="I1005" t="str">
        <f t="shared" si="30"/>
        <v>{"type":"Feature","properties":{"name":"8626-4S RULES POINT"},"geometry":{"type":"Polygon","coordinates":[[[148.5,-35.75],[148.5,-35.625],[148.75,-35.625],[148.75,-35.75],[148.5,-35.75]]]}},</v>
      </c>
      <c r="J1005" s="1" t="str">
        <f t="shared" si="31"/>
        <v>http://maps.six.nsw.gov.au/etopo/geopdf/25k/8626-4S%20RULES%20POINT.pdf</v>
      </c>
    </row>
    <row r="1006" spans="1:10" x14ac:dyDescent="0.25">
      <c r="A1006" t="s">
        <v>3905</v>
      </c>
      <c r="B1006" t="s">
        <v>3906</v>
      </c>
      <c r="C1006">
        <v>25000</v>
      </c>
      <c r="D1006">
        <v>55</v>
      </c>
      <c r="E1006">
        <v>8626</v>
      </c>
      <c r="F1006" t="s">
        <v>2887</v>
      </c>
      <c r="G1006" t="s">
        <v>3907</v>
      </c>
      <c r="H1006" t="s">
        <v>4194</v>
      </c>
      <c r="I1006" t="str">
        <f t="shared" si="30"/>
        <v>{"type":"Feature","properties":{"name":"8626-1S RENDEZVOUS CREEK"},"geometry":{"type":"Polygon","coordinates":[[[148.75,-35.75],[148.75,-35.625],[149,-35.625],[149,-35.75],[148.75,-35.75]]]}},</v>
      </c>
      <c r="J1006" s="1" t="str">
        <f t="shared" si="31"/>
        <v>http://maps.six.nsw.gov.au/etopo/geopdf/25k/8626-1S%20RENDEZVOUS%20CREEK.pdf</v>
      </c>
    </row>
    <row r="1007" spans="1:10" x14ac:dyDescent="0.25">
      <c r="A1007" t="s">
        <v>3908</v>
      </c>
      <c r="B1007" t="s">
        <v>3909</v>
      </c>
      <c r="C1007">
        <v>25000</v>
      </c>
      <c r="D1007">
        <v>55</v>
      </c>
      <c r="E1007">
        <v>8726</v>
      </c>
      <c r="F1007" t="s">
        <v>2887</v>
      </c>
      <c r="G1007" t="s">
        <v>3910</v>
      </c>
      <c r="H1007" t="s">
        <v>4195</v>
      </c>
      <c r="I1007" t="str">
        <f t="shared" si="30"/>
        <v>{"type":"Feature","properties":{"name":"8726-4S MICHELAGO"},"geometry":{"type":"Polygon","coordinates":[[[149,-35.75],[149,-35.625],[149.25,-35.625],[149.25,-35.75],[149,-35.75]]]}},</v>
      </c>
      <c r="J1007" s="1" t="str">
        <f t="shared" si="31"/>
        <v>http://maps.six.nsw.gov.au/etopo/geopdf/25k/8726-4S%20MICHELAGO.pdf</v>
      </c>
    </row>
    <row r="1008" spans="1:10" x14ac:dyDescent="0.25">
      <c r="A1008" t="s">
        <v>3911</v>
      </c>
      <c r="B1008" t="s">
        <v>3912</v>
      </c>
      <c r="C1008">
        <v>25000</v>
      </c>
      <c r="D1008">
        <v>55</v>
      </c>
      <c r="E1008">
        <v>8726</v>
      </c>
      <c r="F1008" t="s">
        <v>2887</v>
      </c>
      <c r="G1008" t="s">
        <v>3913</v>
      </c>
      <c r="H1008" t="s">
        <v>4196</v>
      </c>
      <c r="I1008" t="str">
        <f t="shared" si="30"/>
        <v>{"type":"Feature","properties":{"name":"8726-1S TINDERRY"},"geometry":{"type":"Polygon","coordinates":[[[149.25,-35.75],[149.25,-35.625],[149.5,-35.625],[149.5,-35.75],[149.25,-35.75]]]}},</v>
      </c>
      <c r="J1008" s="1" t="str">
        <f t="shared" si="31"/>
        <v>http://maps.six.nsw.gov.au/etopo/geopdf/25k/8726-1S%20TINDERRY.pdf</v>
      </c>
    </row>
    <row r="1009" spans="1:10" x14ac:dyDescent="0.25">
      <c r="A1009" t="s">
        <v>3914</v>
      </c>
      <c r="B1009" t="s">
        <v>3915</v>
      </c>
      <c r="C1009">
        <v>25000</v>
      </c>
      <c r="D1009">
        <v>55</v>
      </c>
      <c r="E1009">
        <v>8826</v>
      </c>
      <c r="F1009" t="s">
        <v>2887</v>
      </c>
      <c r="G1009" t="s">
        <v>3916</v>
      </c>
      <c r="H1009" t="s">
        <v>4197</v>
      </c>
      <c r="I1009" t="str">
        <f t="shared" si="30"/>
        <v>{"type":"Feature","properties":{"name":"8826-4S KAIN"},"geometry":{"type":"Polygon","coordinates":[[[149.5,-35.75],[149.5,-35.625],[149.75,-35.625],[149.75,-35.75],[149.5,-35.75]]]}},</v>
      </c>
      <c r="J1009" s="1" t="str">
        <f t="shared" si="31"/>
        <v>http://maps.six.nsw.gov.au/etopo/geopdf/25k/8826-4S%20KAIN.pdf</v>
      </c>
    </row>
    <row r="1010" spans="1:10" x14ac:dyDescent="0.25">
      <c r="A1010" t="s">
        <v>3917</v>
      </c>
      <c r="B1010" t="s">
        <v>3918</v>
      </c>
      <c r="C1010">
        <v>25000</v>
      </c>
      <c r="D1010">
        <v>55</v>
      </c>
      <c r="E1010">
        <v>8826</v>
      </c>
      <c r="F1010" t="s">
        <v>2887</v>
      </c>
      <c r="G1010" t="s">
        <v>3919</v>
      </c>
      <c r="H1010" t="s">
        <v>4198</v>
      </c>
      <c r="I1010" t="str">
        <f t="shared" si="30"/>
        <v>{"type":"Feature","properties":{"name":"8826-1S ARALUEN"},"geometry":{"type":"Polygon","coordinates":[[[149.75,-35.75],[149.75,-35.625],[150,-35.625],[150,-35.75],[149.75,-35.75]]]}},</v>
      </c>
      <c r="J1010" s="1" t="str">
        <f t="shared" si="31"/>
        <v>http://maps.six.nsw.gov.au/etopo/geopdf/25k/8826-1S%20ARALUEN.pdf</v>
      </c>
    </row>
    <row r="1011" spans="1:10" x14ac:dyDescent="0.25">
      <c r="A1011" t="s">
        <v>3920</v>
      </c>
      <c r="B1011" t="s">
        <v>3921</v>
      </c>
      <c r="C1011">
        <v>25000</v>
      </c>
      <c r="D1011">
        <v>56</v>
      </c>
      <c r="E1011">
        <v>8926</v>
      </c>
      <c r="F1011" t="s">
        <v>2887</v>
      </c>
      <c r="G1011" t="s">
        <v>3922</v>
      </c>
      <c r="H1011" t="s">
        <v>4199</v>
      </c>
      <c r="I1011" t="str">
        <f t="shared" si="30"/>
        <v>{"type":"Feature","properties":{"name":"8926-4S NELLIGEN"},"geometry":{"type":"Polygon","coordinates":[[[150,-35.75],[150,-35.625],[150.25,-35.625],[150.25,-35.75],[150,-35.75]]]}},</v>
      </c>
      <c r="J1011" s="1" t="str">
        <f t="shared" si="31"/>
        <v>http://maps.six.nsw.gov.au/etopo/geopdf/25k/8926-4S%20NELLIGEN.pdf</v>
      </c>
    </row>
    <row r="1012" spans="1:10" x14ac:dyDescent="0.25">
      <c r="A1012" t="s">
        <v>3923</v>
      </c>
      <c r="B1012" t="s">
        <v>3924</v>
      </c>
      <c r="C1012">
        <v>25000</v>
      </c>
      <c r="D1012">
        <v>56</v>
      </c>
      <c r="E1012">
        <v>8926</v>
      </c>
      <c r="F1012" t="s">
        <v>2888</v>
      </c>
      <c r="G1012" t="s">
        <v>3925</v>
      </c>
      <c r="H1012" t="s">
        <v>4200</v>
      </c>
      <c r="I1012" t="str">
        <f t="shared" si="30"/>
        <v>{"type":"Feature","properties":{"name":"8926-1S DURRAS"},"geometry":{"type":"Polygon","coordinates":[[[150.25,-35.75],[150.25,-35.625],[150.375,-35.625],[150.375,-35.75],[150.25,-35.75]]]}},</v>
      </c>
      <c r="J1012" s="1" t="str">
        <f t="shared" si="31"/>
        <v>http://maps.six.nsw.gov.au/etopo/geopdf/25k/8926-1S%20DURRAS.pdf</v>
      </c>
    </row>
    <row r="1013" spans="1:10" x14ac:dyDescent="0.25">
      <c r="A1013" t="s">
        <v>3926</v>
      </c>
      <c r="B1013" t="s">
        <v>3927</v>
      </c>
      <c r="C1013">
        <v>25000</v>
      </c>
      <c r="D1013">
        <v>55</v>
      </c>
      <c r="E1013">
        <v>8326</v>
      </c>
      <c r="F1013" t="s">
        <v>2887</v>
      </c>
      <c r="G1013" t="s">
        <v>3928</v>
      </c>
      <c r="H1013" t="s">
        <v>4201</v>
      </c>
      <c r="I1013" t="str">
        <f t="shared" si="30"/>
        <v>{"type":"Feature","properties":{"name":"8326-3N MOUNTAIN CREEK"},"geometry":{"type":"Polygon","coordinates":[[[147,-35.875],[147,-35.75],[147.25,-35.75],[147.25,-35.875],[147,-35.875]]]}},</v>
      </c>
      <c r="J1013" s="1" t="str">
        <f t="shared" si="31"/>
        <v>http://maps.six.nsw.gov.au/etopo/geopdf/25k/8326-3N%20MOUNTAIN%20CREEK.pdf</v>
      </c>
    </row>
    <row r="1014" spans="1:10" x14ac:dyDescent="0.25">
      <c r="A1014" t="s">
        <v>3929</v>
      </c>
      <c r="B1014" t="s">
        <v>3930</v>
      </c>
      <c r="C1014">
        <v>25000</v>
      </c>
      <c r="D1014">
        <v>55</v>
      </c>
      <c r="E1014">
        <v>8326</v>
      </c>
      <c r="F1014" t="s">
        <v>2887</v>
      </c>
      <c r="G1014" t="s">
        <v>3931</v>
      </c>
      <c r="H1014" t="s">
        <v>4202</v>
      </c>
      <c r="I1014" t="str">
        <f t="shared" si="30"/>
        <v>{"type":"Feature","properties":{"name":"8326-2N NARRA NARRA"},"geometry":{"type":"Polygon","coordinates":[[[147.25,-35.875],[147.25,-35.75],[147.5,-35.75],[147.5,-35.875],[147.25,-35.875]]]}},</v>
      </c>
      <c r="J1014" s="1" t="str">
        <f t="shared" si="31"/>
        <v>http://maps.six.nsw.gov.au/etopo/geopdf/25k/8326-2N%20NARRA%20NARRA.pdf</v>
      </c>
    </row>
    <row r="1015" spans="1:10" x14ac:dyDescent="0.25">
      <c r="A1015" t="s">
        <v>3932</v>
      </c>
      <c r="B1015" t="s">
        <v>3933</v>
      </c>
      <c r="C1015">
        <v>25000</v>
      </c>
      <c r="D1015">
        <v>55</v>
      </c>
      <c r="E1015">
        <v>8426</v>
      </c>
      <c r="F1015" t="s">
        <v>2887</v>
      </c>
      <c r="G1015" t="s">
        <v>3934</v>
      </c>
      <c r="H1015" t="s">
        <v>4203</v>
      </c>
      <c r="I1015" t="str">
        <f t="shared" si="30"/>
        <v>{"type":"Feature","properties":{"name":"8426-3N LANKEYS CREEK"},"geometry":{"type":"Polygon","coordinates":[[[147.5,-35.875],[147.5,-35.75],[147.75,-35.75],[147.75,-35.875],[147.5,-35.875]]]}},</v>
      </c>
      <c r="J1015" s="1" t="str">
        <f t="shared" si="31"/>
        <v>http://maps.six.nsw.gov.au/etopo/geopdf/25k/8426-3N%20LANKEYS%20CREEK.pdf</v>
      </c>
    </row>
    <row r="1016" spans="1:10" x14ac:dyDescent="0.25">
      <c r="A1016" t="s">
        <v>3935</v>
      </c>
      <c r="B1016" t="s">
        <v>3936</v>
      </c>
      <c r="C1016">
        <v>25000</v>
      </c>
      <c r="D1016">
        <v>55</v>
      </c>
      <c r="E1016">
        <v>8426</v>
      </c>
      <c r="F1016" t="s">
        <v>2887</v>
      </c>
      <c r="G1016" t="s">
        <v>3937</v>
      </c>
      <c r="H1016" t="s">
        <v>4204</v>
      </c>
      <c r="I1016" t="str">
        <f t="shared" si="30"/>
        <v>{"type":"Feature","properties":{"name":"8426-2N MUNDEROO"},"geometry":{"type":"Polygon","coordinates":[[[147.75,-35.875],[147.75,-35.75],[148,-35.75],[148,-35.875],[147.75,-35.875]]]}},</v>
      </c>
      <c r="J1016" s="1" t="str">
        <f t="shared" si="31"/>
        <v>http://maps.six.nsw.gov.au/etopo/geopdf/25k/8426-2N%20MUNDEROO.pdf</v>
      </c>
    </row>
    <row r="1017" spans="1:10" x14ac:dyDescent="0.25">
      <c r="A1017" t="s">
        <v>3938</v>
      </c>
      <c r="B1017" t="s">
        <v>3939</v>
      </c>
      <c r="C1017">
        <v>25000</v>
      </c>
      <c r="D1017">
        <v>55</v>
      </c>
      <c r="E1017">
        <v>8526</v>
      </c>
      <c r="F1017" t="s">
        <v>2887</v>
      </c>
      <c r="G1017" t="s">
        <v>3940</v>
      </c>
      <c r="H1017" t="s">
        <v>4205</v>
      </c>
      <c r="I1017" t="str">
        <f t="shared" si="30"/>
        <v>{"type":"Feature","properties":{"name":"8526-3N TUMBARUMBA"},"geometry":{"type":"Polygon","coordinates":[[[148,-35.875],[148,-35.75],[148.25,-35.75],[148.25,-35.875],[148,-35.875]]]}},</v>
      </c>
      <c r="J1017" s="1" t="str">
        <f t="shared" si="31"/>
        <v>http://maps.six.nsw.gov.au/etopo/geopdf/25k/8526-3N%20TUMBARUMBA.pdf</v>
      </c>
    </row>
    <row r="1018" spans="1:10" x14ac:dyDescent="0.25">
      <c r="A1018" t="s">
        <v>3941</v>
      </c>
      <c r="B1018" t="s">
        <v>3942</v>
      </c>
      <c r="C1018">
        <v>25000</v>
      </c>
      <c r="D1018">
        <v>55</v>
      </c>
      <c r="E1018">
        <v>8526</v>
      </c>
      <c r="F1018" t="s">
        <v>2887</v>
      </c>
      <c r="G1018" t="s">
        <v>3943</v>
      </c>
      <c r="H1018" t="s">
        <v>4206</v>
      </c>
      <c r="I1018" t="str">
        <f t="shared" si="30"/>
        <v>{"type":"Feature","properties":{"name":"8526-2N RAVINE"},"geometry":{"type":"Polygon","coordinates":[[[148.25,-35.875],[148.25,-35.75],[148.5,-35.75],[148.5,-35.875],[148.25,-35.875]]]}},</v>
      </c>
      <c r="J1018" s="1" t="str">
        <f t="shared" si="31"/>
        <v>http://maps.six.nsw.gov.au/etopo/geopdf/25k/8526-2N%20RAVINE.pdf</v>
      </c>
    </row>
    <row r="1019" spans="1:10" x14ac:dyDescent="0.25">
      <c r="A1019" t="s">
        <v>3944</v>
      </c>
      <c r="B1019" t="s">
        <v>3945</v>
      </c>
      <c r="C1019">
        <v>25000</v>
      </c>
      <c r="D1019">
        <v>55</v>
      </c>
      <c r="E1019">
        <v>8626</v>
      </c>
      <c r="F1019" t="s">
        <v>2887</v>
      </c>
      <c r="G1019" t="s">
        <v>3946</v>
      </c>
      <c r="H1019" t="s">
        <v>4207</v>
      </c>
      <c r="I1019" t="str">
        <f t="shared" si="30"/>
        <v>{"type":"Feature","properties":{"name":"8626-3N TANTANGARA"},"geometry":{"type":"Polygon","coordinates":[[[148.5,-35.875],[148.5,-35.75],[148.75,-35.75],[148.75,-35.875],[148.5,-35.875]]]}},</v>
      </c>
      <c r="J1019" s="1" t="str">
        <f t="shared" si="31"/>
        <v>http://maps.six.nsw.gov.au/etopo/geopdf/25k/8626-3N%20TANTANGARA.pdf</v>
      </c>
    </row>
    <row r="1020" spans="1:10" x14ac:dyDescent="0.25">
      <c r="A1020" t="s">
        <v>3947</v>
      </c>
      <c r="B1020" t="s">
        <v>3948</v>
      </c>
      <c r="C1020">
        <v>25000</v>
      </c>
      <c r="D1020">
        <v>55</v>
      </c>
      <c r="E1020">
        <v>8626</v>
      </c>
      <c r="F1020" t="s">
        <v>2887</v>
      </c>
      <c r="G1020" t="s">
        <v>3949</v>
      </c>
      <c r="H1020" t="s">
        <v>4208</v>
      </c>
      <c r="I1020" t="str">
        <f t="shared" si="30"/>
        <v>{"type":"Feature","properties":{"name":"8626-2N YAOUK"},"geometry":{"type":"Polygon","coordinates":[[[148.75,-35.875],[148.75,-35.75],[149,-35.75],[149,-35.875],[148.75,-35.875]]]}},</v>
      </c>
      <c r="J1020" s="1" t="str">
        <f t="shared" si="31"/>
        <v>http://maps.six.nsw.gov.au/etopo/geopdf/25k/8626-2N%20YAOUK.pdf</v>
      </c>
    </row>
    <row r="1021" spans="1:10" x14ac:dyDescent="0.25">
      <c r="A1021" t="s">
        <v>3950</v>
      </c>
      <c r="B1021" t="s">
        <v>3951</v>
      </c>
      <c r="C1021">
        <v>25000</v>
      </c>
      <c r="D1021">
        <v>55</v>
      </c>
      <c r="E1021">
        <v>8726</v>
      </c>
      <c r="F1021" t="s">
        <v>2887</v>
      </c>
      <c r="G1021" t="s">
        <v>3952</v>
      </c>
      <c r="H1021" t="s">
        <v>4209</v>
      </c>
      <c r="I1021" t="str">
        <f t="shared" si="30"/>
        <v>{"type":"Feature","properties":{"name":"8726-3N COLINTON"},"geometry":{"type":"Polygon","coordinates":[[[149,-35.875],[149,-35.75],[149.25,-35.75],[149.25,-35.875],[149,-35.875]]]}},</v>
      </c>
      <c r="J1021" s="1" t="str">
        <f t="shared" si="31"/>
        <v>http://maps.six.nsw.gov.au/etopo/geopdf/25k/8726-3N%20COLINTON.pdf</v>
      </c>
    </row>
    <row r="1022" spans="1:10" x14ac:dyDescent="0.25">
      <c r="A1022" t="s">
        <v>3953</v>
      </c>
      <c r="B1022" t="s">
        <v>3954</v>
      </c>
      <c r="C1022">
        <v>25000</v>
      </c>
      <c r="D1022">
        <v>55</v>
      </c>
      <c r="E1022">
        <v>8726</v>
      </c>
      <c r="F1022" t="s">
        <v>2887</v>
      </c>
      <c r="G1022" t="s">
        <v>3955</v>
      </c>
      <c r="H1022" t="s">
        <v>4210</v>
      </c>
      <c r="I1022" t="str">
        <f t="shared" si="30"/>
        <v>{"type":"Feature","properties":{"name":"8726-2N JERANGLE"},"geometry":{"type":"Polygon","coordinates":[[[149.25,-35.875],[149.25,-35.75],[149.5,-35.75],[149.5,-35.875],[149.25,-35.875]]]}},</v>
      </c>
      <c r="J1022" s="1" t="str">
        <f t="shared" si="31"/>
        <v>http://maps.six.nsw.gov.au/etopo/geopdf/25k/8726-2N%20JERANGLE.pdf</v>
      </c>
    </row>
    <row r="1023" spans="1:10" x14ac:dyDescent="0.25">
      <c r="A1023" t="s">
        <v>3956</v>
      </c>
      <c r="B1023" t="s">
        <v>3957</v>
      </c>
      <c r="C1023">
        <v>25000</v>
      </c>
      <c r="D1023">
        <v>55</v>
      </c>
      <c r="E1023">
        <v>8826</v>
      </c>
      <c r="F1023" t="s">
        <v>2887</v>
      </c>
      <c r="G1023" t="s">
        <v>3958</v>
      </c>
      <c r="H1023" t="s">
        <v>4211</v>
      </c>
      <c r="I1023" t="str">
        <f t="shared" si="30"/>
        <v>{"type":"Feature","properties":{"name":"8826-3N KRAWARREE"},"geometry":{"type":"Polygon","coordinates":[[[149.5,-35.875],[149.5,-35.75],[149.75,-35.75],[149.75,-35.875],[149.5,-35.875]]]}},</v>
      </c>
      <c r="J1023" s="1" t="str">
        <f t="shared" si="31"/>
        <v>http://maps.six.nsw.gov.au/etopo/geopdf/25k/8826-3N%20KRAWARREE.pdf</v>
      </c>
    </row>
    <row r="1024" spans="1:10" x14ac:dyDescent="0.25">
      <c r="A1024" t="s">
        <v>3959</v>
      </c>
      <c r="B1024" t="s">
        <v>3960</v>
      </c>
      <c r="C1024">
        <v>25000</v>
      </c>
      <c r="D1024">
        <v>55</v>
      </c>
      <c r="E1024">
        <v>8826</v>
      </c>
      <c r="F1024" t="s">
        <v>2887</v>
      </c>
      <c r="G1024" t="s">
        <v>3961</v>
      </c>
      <c r="H1024" t="s">
        <v>4212</v>
      </c>
      <c r="I1024" t="str">
        <f t="shared" si="30"/>
        <v>{"type":"Feature","properties":{"name":"8826-2N BURRUMBELA"},"geometry":{"type":"Polygon","coordinates":[[[149.75,-35.875],[149.75,-35.75],[150,-35.75],[150,-35.875],[149.75,-35.875]]]}},</v>
      </c>
      <c r="J1024" s="1" t="str">
        <f t="shared" si="31"/>
        <v>http://maps.six.nsw.gov.au/etopo/geopdf/25k/8826-2N%20BURRUMBELA.pdf</v>
      </c>
    </row>
    <row r="1025" spans="1:10" x14ac:dyDescent="0.25">
      <c r="A1025" t="s">
        <v>3962</v>
      </c>
      <c r="B1025" t="s">
        <v>3963</v>
      </c>
      <c r="C1025">
        <v>25000</v>
      </c>
      <c r="D1025">
        <v>56</v>
      </c>
      <c r="E1025">
        <v>8926</v>
      </c>
      <c r="F1025" t="s">
        <v>2889</v>
      </c>
      <c r="G1025" t="s">
        <v>3964</v>
      </c>
      <c r="H1025" t="s">
        <v>4213</v>
      </c>
      <c r="I1025" t="str">
        <f t="shared" si="30"/>
        <v>{"type":"Feature","properties":{"name":"8926-3N MOGO"},"geometry":{"type":"Polygon","coordinates":[[[150,-35.875],[150,-35.75],[150.2666667,-35.75],[150.2666667,-35.875],[150,-35.875]]]}},</v>
      </c>
      <c r="J1025" s="1" t="str">
        <f t="shared" si="31"/>
        <v>http://maps.six.nsw.gov.au/etopo/geopdf/25k/8926-3N%20MOGO.pdf</v>
      </c>
    </row>
    <row r="1026" spans="1:10" x14ac:dyDescent="0.25">
      <c r="A1026" t="s">
        <v>3965</v>
      </c>
      <c r="B1026" t="s">
        <v>3966</v>
      </c>
      <c r="C1026">
        <v>25000</v>
      </c>
      <c r="D1026">
        <v>55</v>
      </c>
      <c r="E1026">
        <v>8326</v>
      </c>
      <c r="F1026" t="s">
        <v>2887</v>
      </c>
      <c r="G1026" t="s">
        <v>3967</v>
      </c>
      <c r="H1026" t="s">
        <v>4214</v>
      </c>
      <c r="I1026" t="str">
        <f t="shared" si="30"/>
        <v>{"type":"Feature","properties":{"name":"8326-3S MULLENGANDRA"},"geometry":{"type":"Polygon","coordinates":[[[147,-36],[147,-35.875],[147.25,-35.875],[147.25,-36],[147,-36]]]}},</v>
      </c>
      <c r="J1026" s="1" t="str">
        <f t="shared" si="31"/>
        <v>http://maps.six.nsw.gov.au/etopo/geopdf/25k/8326-3S%20MULLENGANDRA.pdf</v>
      </c>
    </row>
    <row r="1027" spans="1:10" x14ac:dyDescent="0.25">
      <c r="A1027" t="s">
        <v>3968</v>
      </c>
      <c r="B1027" t="s">
        <v>3969</v>
      </c>
      <c r="C1027">
        <v>25000</v>
      </c>
      <c r="D1027">
        <v>55</v>
      </c>
      <c r="E1027">
        <v>8326</v>
      </c>
      <c r="F1027" t="s">
        <v>2887</v>
      </c>
      <c r="G1027" t="s">
        <v>3970</v>
      </c>
      <c r="H1027" t="s">
        <v>4215</v>
      </c>
      <c r="I1027" t="str">
        <f t="shared" ref="I1027:I1090" si="32">"{""type"":""Feature"",""properties"":{""name"":"""&amp;A1027&amp;" "&amp;B1027&amp;"""},""geometry"":{""type"":""Polygon"",""coordinates"":["&amp;H1027&amp;"]}}"&amp;IF(ISBLANK(I1028),"",",")</f>
        <v>{"type":"Feature","properties":{"name":"8326-2S HOME FLAT"},"geometry":{"type":"Polygon","coordinates":[[[147.25,-36],[147.25,-35.875],[147.5,-35.875],[147.5,-36],[147.25,-36]]]}},</v>
      </c>
      <c r="J1027" s="1" t="str">
        <f t="shared" ref="J1027:J1090" si="33">HYPERLINK("http://maps.six.nsw.gov.au/etopo/geopdf/"&amp;C1027/1000&amp;"k/"&amp;A1027&amp;"%20"&amp;SUBSTITUTE(B1027," ","%20")&amp;".pdf")</f>
        <v>http://maps.six.nsw.gov.au/etopo/geopdf/25k/8326-2S%20HOME%20FLAT.pdf</v>
      </c>
    </row>
    <row r="1028" spans="1:10" x14ac:dyDescent="0.25">
      <c r="A1028" t="s">
        <v>3971</v>
      </c>
      <c r="B1028" t="s">
        <v>3972</v>
      </c>
      <c r="C1028">
        <v>25000</v>
      </c>
      <c r="D1028">
        <v>55</v>
      </c>
      <c r="E1028">
        <v>8325</v>
      </c>
      <c r="F1028" t="s">
        <v>2888</v>
      </c>
      <c r="G1028" t="s">
        <v>3973</v>
      </c>
      <c r="H1028" t="s">
        <v>4216</v>
      </c>
      <c r="I1028" t="str">
        <f t="shared" si="32"/>
        <v>{"type":"Feature","properties":{"name":"8325-14 BUNGIL"},"geometry":{"type":"Polygon","coordinates":[[[147.25,-36.125],[147.25,-36],[147.375,-36],[147.375,-36.125],[147.25,-36.125]]]}},</v>
      </c>
      <c r="J1028" s="1" t="str">
        <f t="shared" si="33"/>
        <v>http://maps.six.nsw.gov.au/etopo/geopdf/25k/8325-14%20BUNGIL.pdf</v>
      </c>
    </row>
    <row r="1029" spans="1:10" x14ac:dyDescent="0.25">
      <c r="A1029" t="s">
        <v>3974</v>
      </c>
      <c r="B1029" t="s">
        <v>3975</v>
      </c>
      <c r="C1029">
        <v>25000</v>
      </c>
      <c r="D1029">
        <v>55</v>
      </c>
      <c r="E1029">
        <v>8425</v>
      </c>
      <c r="F1029" t="s">
        <v>2888</v>
      </c>
      <c r="G1029" t="s">
        <v>3976</v>
      </c>
      <c r="H1029" t="s">
        <v>4217</v>
      </c>
      <c r="I1029" t="str">
        <f t="shared" si="32"/>
        <v>{"type":"Feature","properties":{"name":"8425-11 TINTALDRA"},"geometry":{"type":"Polygon","coordinates":[[[147.875,-36.125],[147.875,-36],[148,-36],[148,-36.125],[147.875,-36.125]]]}},</v>
      </c>
      <c r="J1029" s="1" t="str">
        <f t="shared" si="33"/>
        <v>http://maps.six.nsw.gov.au/etopo/geopdf/25k/8425-11%20TINTALDRA.pdf</v>
      </c>
    </row>
    <row r="1030" spans="1:10" x14ac:dyDescent="0.25">
      <c r="A1030" t="s">
        <v>3977</v>
      </c>
      <c r="B1030" t="s">
        <v>3978</v>
      </c>
      <c r="C1030">
        <v>25000</v>
      </c>
      <c r="D1030">
        <v>55</v>
      </c>
      <c r="E1030">
        <v>8525</v>
      </c>
      <c r="F1030" t="s">
        <v>2887</v>
      </c>
      <c r="G1030" t="s">
        <v>3979</v>
      </c>
      <c r="H1030" t="s">
        <v>4218</v>
      </c>
      <c r="I1030" t="str">
        <f t="shared" si="32"/>
        <v>{"type":"Feature","properties":{"name":"8525-4N GREG GREG"},"geometry":{"type":"Polygon","coordinates":[[[148,-36.125],[148,-36],[148.25,-36],[148.25,-36.125],[148,-36.125]]]}},</v>
      </c>
      <c r="J1030" s="1" t="str">
        <f t="shared" si="33"/>
        <v>http://maps.six.nsw.gov.au/etopo/geopdf/25k/8525-4N%20GREG%20GREG.pdf</v>
      </c>
    </row>
    <row r="1031" spans="1:10" x14ac:dyDescent="0.25">
      <c r="A1031" t="s">
        <v>3980</v>
      </c>
      <c r="B1031" t="s">
        <v>3981</v>
      </c>
      <c r="C1031">
        <v>25000</v>
      </c>
      <c r="D1031">
        <v>55</v>
      </c>
      <c r="E1031">
        <v>8525</v>
      </c>
      <c r="F1031" t="s">
        <v>2887</v>
      </c>
      <c r="G1031" t="s">
        <v>3982</v>
      </c>
      <c r="H1031" t="s">
        <v>4219</v>
      </c>
      <c r="I1031" t="str">
        <f t="shared" si="32"/>
        <v>{"type":"Feature","properties":{"name":"8525-1N TOOLONG RANGE"},"geometry":{"type":"Polygon","coordinates":[[[148.25,-36.125],[148.25,-36],[148.5,-36],[148.5,-36.125],[148.25,-36.125]]]}},</v>
      </c>
      <c r="J1031" s="1" t="str">
        <f t="shared" si="33"/>
        <v>http://maps.six.nsw.gov.au/etopo/geopdf/25k/8525-1N%20TOOLONG%20RANGE.pdf</v>
      </c>
    </row>
    <row r="1032" spans="1:10" x14ac:dyDescent="0.25">
      <c r="A1032" t="s">
        <v>3983</v>
      </c>
      <c r="B1032" t="s">
        <v>3984</v>
      </c>
      <c r="C1032">
        <v>25000</v>
      </c>
      <c r="D1032">
        <v>55</v>
      </c>
      <c r="E1032">
        <v>8625</v>
      </c>
      <c r="F1032" t="s">
        <v>2887</v>
      </c>
      <c r="G1032" t="s">
        <v>3985</v>
      </c>
      <c r="H1032" t="s">
        <v>4220</v>
      </c>
      <c r="I1032" t="str">
        <f t="shared" si="32"/>
        <v>{"type":"Feature","properties":{"name":"8625-4N OLD ADAMINABY"},"geometry":{"type":"Polygon","coordinates":[[[148.5,-36.125],[148.5,-36],[148.75,-36],[148.75,-36.125],[148.5,-36.125]]]}},</v>
      </c>
      <c r="J1032" s="1" t="str">
        <f t="shared" si="33"/>
        <v>http://maps.six.nsw.gov.au/etopo/geopdf/25k/8625-4N%20OLD%20ADAMINABY.pdf</v>
      </c>
    </row>
    <row r="1033" spans="1:10" x14ac:dyDescent="0.25">
      <c r="A1033" t="s">
        <v>3986</v>
      </c>
      <c r="B1033" t="s">
        <v>3987</v>
      </c>
      <c r="C1033">
        <v>25000</v>
      </c>
      <c r="D1033">
        <v>55</v>
      </c>
      <c r="E1033">
        <v>8625</v>
      </c>
      <c r="F1033" t="s">
        <v>2887</v>
      </c>
      <c r="G1033" t="s">
        <v>3988</v>
      </c>
      <c r="H1033" t="s">
        <v>4221</v>
      </c>
      <c r="I1033" t="str">
        <f t="shared" si="32"/>
        <v>{"type":"Feature","properties":{"name":"8625-1N CADDIGAT CREEK"},"geometry":{"type":"Polygon","coordinates":[[[148.75,-36.125],[148.75,-36],[149,-36],[149,-36.125],[148.75,-36.125]]]}},</v>
      </c>
      <c r="J1033" s="1" t="str">
        <f t="shared" si="33"/>
        <v>http://maps.six.nsw.gov.au/etopo/geopdf/25k/8625-1N%20CADDIGAT%20CREEK.pdf</v>
      </c>
    </row>
    <row r="1034" spans="1:10" x14ac:dyDescent="0.25">
      <c r="A1034" t="s">
        <v>3989</v>
      </c>
      <c r="B1034" t="s">
        <v>3990</v>
      </c>
      <c r="C1034">
        <v>25000</v>
      </c>
      <c r="D1034">
        <v>55</v>
      </c>
      <c r="E1034">
        <v>8725</v>
      </c>
      <c r="F1034" t="s">
        <v>2887</v>
      </c>
      <c r="G1034" t="s">
        <v>3991</v>
      </c>
      <c r="H1034" t="s">
        <v>4222</v>
      </c>
      <c r="I1034" t="str">
        <f t="shared" si="32"/>
        <v>{"type":"Feature","properties":{"name":"8725-4N MURRUMBUCCA"},"geometry":{"type":"Polygon","coordinates":[[[149,-36.125],[149,-36],[149.25,-36],[149.25,-36.125],[149,-36.125]]]}},</v>
      </c>
      <c r="J1034" s="1" t="str">
        <f t="shared" si="33"/>
        <v>http://maps.six.nsw.gov.au/etopo/geopdf/25k/8725-4N%20MURRUMBUCCA.pdf</v>
      </c>
    </row>
    <row r="1035" spans="1:10" x14ac:dyDescent="0.25">
      <c r="A1035" t="s">
        <v>3992</v>
      </c>
      <c r="B1035" t="s">
        <v>3993</v>
      </c>
      <c r="C1035">
        <v>25000</v>
      </c>
      <c r="D1035">
        <v>55</v>
      </c>
      <c r="E1035">
        <v>8725</v>
      </c>
      <c r="F1035" t="s">
        <v>2887</v>
      </c>
      <c r="G1035" t="s">
        <v>3994</v>
      </c>
      <c r="H1035" t="s">
        <v>4223</v>
      </c>
      <c r="I1035" t="str">
        <f t="shared" si="32"/>
        <v>{"type":"Feature","properties":{"name":"8725-1N COWRA CREEK"},"geometry":{"type":"Polygon","coordinates":[[[149.25,-36.125],[149.25,-36],[149.5,-36],[149.5,-36.125],[149.25,-36.125]]]}},</v>
      </c>
      <c r="J1035" s="1" t="str">
        <f t="shared" si="33"/>
        <v>http://maps.six.nsw.gov.au/etopo/geopdf/25k/8725-1N%20COWRA%20CREEK.pdf</v>
      </c>
    </row>
    <row r="1036" spans="1:10" x14ac:dyDescent="0.25">
      <c r="A1036" t="s">
        <v>3995</v>
      </c>
      <c r="B1036" t="s">
        <v>3996</v>
      </c>
      <c r="C1036">
        <v>25000</v>
      </c>
      <c r="D1036">
        <v>55</v>
      </c>
      <c r="E1036">
        <v>8825</v>
      </c>
      <c r="F1036" t="s">
        <v>2887</v>
      </c>
      <c r="G1036" t="s">
        <v>3997</v>
      </c>
      <c r="H1036" t="s">
        <v>4224</v>
      </c>
      <c r="I1036" t="str">
        <f t="shared" si="32"/>
        <v>{"type":"Feature","properties":{"name":"8825-4N BADJA"},"geometry":{"type":"Polygon","coordinates":[[[149.5,-36.125],[149.5,-36],[149.75,-36],[149.75,-36.125],[149.5,-36.125]]]}},</v>
      </c>
      <c r="J1036" s="1" t="str">
        <f t="shared" si="33"/>
        <v>http://maps.six.nsw.gov.au/etopo/geopdf/25k/8825-4N%20BADJA.pdf</v>
      </c>
    </row>
    <row r="1037" spans="1:10" x14ac:dyDescent="0.25">
      <c r="A1037" t="s">
        <v>3998</v>
      </c>
      <c r="B1037" t="s">
        <v>3999</v>
      </c>
      <c r="C1037">
        <v>25000</v>
      </c>
      <c r="D1037">
        <v>55</v>
      </c>
      <c r="E1037">
        <v>8825</v>
      </c>
      <c r="F1037" t="s">
        <v>2887</v>
      </c>
      <c r="G1037" t="s">
        <v>4000</v>
      </c>
      <c r="H1037" t="s">
        <v>4225</v>
      </c>
      <c r="I1037" t="str">
        <f t="shared" si="32"/>
        <v>{"type":"Feature","properties":{"name":"8825-1N NERRIGUNDAH"},"geometry":{"type":"Polygon","coordinates":[[[149.75,-36.125],[149.75,-36],[150,-36],[150,-36.125],[149.75,-36.125]]]}},</v>
      </c>
      <c r="J1037" s="1" t="str">
        <f t="shared" si="33"/>
        <v>http://maps.six.nsw.gov.au/etopo/geopdf/25k/8825-1N%20NERRIGUNDAH.pdf</v>
      </c>
    </row>
    <row r="1038" spans="1:10" x14ac:dyDescent="0.25">
      <c r="A1038" t="s">
        <v>4001</v>
      </c>
      <c r="B1038" t="s">
        <v>4002</v>
      </c>
      <c r="C1038">
        <v>25000</v>
      </c>
      <c r="D1038">
        <v>56</v>
      </c>
      <c r="E1038">
        <v>8925</v>
      </c>
      <c r="F1038" t="s">
        <v>2887</v>
      </c>
      <c r="G1038" t="s">
        <v>4003</v>
      </c>
      <c r="H1038" t="s">
        <v>4226</v>
      </c>
      <c r="I1038" t="str">
        <f t="shared" si="32"/>
        <v>{"type":"Feature","properties":{"name":"8925-4N BODALLA"},"geometry":{"type":"Polygon","coordinates":[[[150,-36.125],[150,-36],[150.25,-36],[150.25,-36.125],[150,-36.125]]]}},</v>
      </c>
      <c r="J1038" s="1" t="str">
        <f t="shared" si="33"/>
        <v>http://maps.six.nsw.gov.au/etopo/geopdf/25k/8925-4N%20BODALLA.pdf</v>
      </c>
    </row>
    <row r="1039" spans="1:10" x14ac:dyDescent="0.25">
      <c r="A1039" t="s">
        <v>4004</v>
      </c>
      <c r="B1039" t="s">
        <v>4005</v>
      </c>
      <c r="C1039">
        <v>25000</v>
      </c>
      <c r="D1039">
        <v>55</v>
      </c>
      <c r="E1039">
        <v>8525</v>
      </c>
      <c r="F1039" t="s">
        <v>2887</v>
      </c>
      <c r="G1039" t="s">
        <v>4006</v>
      </c>
      <c r="H1039" t="s">
        <v>4227</v>
      </c>
      <c r="I1039" t="str">
        <f t="shared" si="32"/>
        <v>{"type":"Feature","properties":{"name":"8525-4S SWAMPY PLAIN"},"geometry":{"type":"Polygon","coordinates":[[[148,-36.25],[148,-36.125],[148.25,-36.125],[148.25,-36.25],[148,-36.25]]]}},</v>
      </c>
      <c r="J1039" s="1" t="str">
        <f t="shared" si="33"/>
        <v>http://maps.six.nsw.gov.au/etopo/geopdf/25k/8525-4S%20SWAMPY%20PLAIN.pdf</v>
      </c>
    </row>
    <row r="1040" spans="1:10" x14ac:dyDescent="0.25">
      <c r="A1040" t="s">
        <v>4007</v>
      </c>
      <c r="B1040" t="s">
        <v>4008</v>
      </c>
      <c r="C1040">
        <v>25000</v>
      </c>
      <c r="D1040">
        <v>55</v>
      </c>
      <c r="E1040">
        <v>8525</v>
      </c>
      <c r="F1040" t="s">
        <v>2887</v>
      </c>
      <c r="G1040" t="s">
        <v>4009</v>
      </c>
      <c r="H1040" t="s">
        <v>4228</v>
      </c>
      <c r="I1040" t="str">
        <f t="shared" si="32"/>
        <v>{"type":"Feature","properties":{"name":"8525-1S JAGUNGAL"},"geometry":{"type":"Polygon","coordinates":[[[148.25,-36.25],[148.25,-36.125],[148.5,-36.125],[148.5,-36.25],[148.25,-36.25]]]}},</v>
      </c>
      <c r="J1040" s="1" t="str">
        <f t="shared" si="33"/>
        <v>http://maps.six.nsw.gov.au/etopo/geopdf/25k/8525-1S%20JAGUNGAL.pdf</v>
      </c>
    </row>
    <row r="1041" spans="1:10" x14ac:dyDescent="0.25">
      <c r="A1041" t="s">
        <v>4010</v>
      </c>
      <c r="B1041" t="s">
        <v>4011</v>
      </c>
      <c r="C1041">
        <v>25000</v>
      </c>
      <c r="D1041">
        <v>55</v>
      </c>
      <c r="E1041">
        <v>8625</v>
      </c>
      <c r="F1041" t="s">
        <v>2887</v>
      </c>
      <c r="G1041" t="s">
        <v>4012</v>
      </c>
      <c r="H1041" t="s">
        <v>4229</v>
      </c>
      <c r="I1041" t="str">
        <f t="shared" si="32"/>
        <v>{"type":"Feature","properties":{"name":"8625-4S NIMMO PLAIN"},"geometry":{"type":"Polygon","coordinates":[[[148.5,-36.25],[148.5,-36.125],[148.75,-36.125],[148.75,-36.25],[148.5,-36.25]]]}},</v>
      </c>
      <c r="J1041" s="1" t="str">
        <f t="shared" si="33"/>
        <v>http://maps.six.nsw.gov.au/etopo/geopdf/25k/8625-4S%20NIMMO%20PLAIN.pdf</v>
      </c>
    </row>
    <row r="1042" spans="1:10" x14ac:dyDescent="0.25">
      <c r="A1042" t="s">
        <v>4013</v>
      </c>
      <c r="B1042" t="s">
        <v>4014</v>
      </c>
      <c r="C1042">
        <v>25000</v>
      </c>
      <c r="D1042">
        <v>55</v>
      </c>
      <c r="E1042">
        <v>8625</v>
      </c>
      <c r="F1042" t="s">
        <v>2887</v>
      </c>
      <c r="G1042" t="s">
        <v>4015</v>
      </c>
      <c r="H1042" t="s">
        <v>4230</v>
      </c>
      <c r="I1042" t="str">
        <f t="shared" si="32"/>
        <v>{"type":"Feature","properties":{"name":"8625-1S WAMBROOK"},"geometry":{"type":"Polygon","coordinates":[[[148.75,-36.25],[148.75,-36.125],[149,-36.125],[149,-36.25],[148.75,-36.25]]]}},</v>
      </c>
      <c r="J1042" s="1" t="str">
        <f t="shared" si="33"/>
        <v>http://maps.six.nsw.gov.au/etopo/geopdf/25k/8625-1S%20WAMBROOK.pdf</v>
      </c>
    </row>
    <row r="1043" spans="1:10" x14ac:dyDescent="0.25">
      <c r="A1043" t="s">
        <v>4016</v>
      </c>
      <c r="B1043" t="s">
        <v>4017</v>
      </c>
      <c r="C1043">
        <v>25000</v>
      </c>
      <c r="D1043">
        <v>55</v>
      </c>
      <c r="E1043">
        <v>8725</v>
      </c>
      <c r="F1043" t="s">
        <v>2887</v>
      </c>
      <c r="G1043" t="s">
        <v>4018</v>
      </c>
      <c r="H1043" t="s">
        <v>4231</v>
      </c>
      <c r="I1043" t="str">
        <f t="shared" si="32"/>
        <v>{"type":"Feature","properties":{"name":"8725-4S COOMA"},"geometry":{"type":"Polygon","coordinates":[[[149,-36.25],[149,-36.125],[149.25,-36.125],[149.25,-36.25],[149,-36.25]]]}},</v>
      </c>
      <c r="J1043" s="1" t="str">
        <f t="shared" si="33"/>
        <v>http://maps.six.nsw.gov.au/etopo/geopdf/25k/8725-4S%20COOMA.pdf</v>
      </c>
    </row>
    <row r="1044" spans="1:10" x14ac:dyDescent="0.25">
      <c r="A1044" t="s">
        <v>4019</v>
      </c>
      <c r="B1044" t="s">
        <v>4020</v>
      </c>
      <c r="C1044">
        <v>25000</v>
      </c>
      <c r="D1044">
        <v>55</v>
      </c>
      <c r="E1044">
        <v>8725</v>
      </c>
      <c r="F1044" t="s">
        <v>2887</v>
      </c>
      <c r="G1044" t="s">
        <v>4021</v>
      </c>
      <c r="H1044" t="s">
        <v>4232</v>
      </c>
      <c r="I1044" t="str">
        <f t="shared" si="32"/>
        <v>{"type":"Feature","properties":{"name":"8725-1S NUMERALLA"},"geometry":{"type":"Polygon","coordinates":[[[149.25,-36.25],[149.25,-36.125],[149.5,-36.125],[149.5,-36.25],[149.25,-36.25]]]}},</v>
      </c>
      <c r="J1044" s="1" t="str">
        <f t="shared" si="33"/>
        <v>http://maps.six.nsw.gov.au/etopo/geopdf/25k/8725-1S%20NUMERALLA.pdf</v>
      </c>
    </row>
    <row r="1045" spans="1:10" x14ac:dyDescent="0.25">
      <c r="A1045" t="s">
        <v>4022</v>
      </c>
      <c r="B1045" t="s">
        <v>4023</v>
      </c>
      <c r="C1045">
        <v>25000</v>
      </c>
      <c r="D1045">
        <v>55</v>
      </c>
      <c r="E1045">
        <v>8825</v>
      </c>
      <c r="F1045" t="s">
        <v>2887</v>
      </c>
      <c r="G1045" t="s">
        <v>4024</v>
      </c>
      <c r="H1045" t="s">
        <v>4233</v>
      </c>
      <c r="I1045" t="str">
        <f t="shared" si="32"/>
        <v>{"type":"Feature","properties":{"name":"8825-4S BELOWRA"},"geometry":{"type":"Polygon","coordinates":[[[149.5,-36.25],[149.5,-36.125],[149.75,-36.125],[149.75,-36.25],[149.5,-36.25]]]}},</v>
      </c>
      <c r="J1045" s="1" t="str">
        <f t="shared" si="33"/>
        <v>http://maps.six.nsw.gov.au/etopo/geopdf/25k/8825-4S%20BELOWRA.pdf</v>
      </c>
    </row>
    <row r="1046" spans="1:10" x14ac:dyDescent="0.25">
      <c r="A1046" t="s">
        <v>4025</v>
      </c>
      <c r="B1046" t="s">
        <v>4026</v>
      </c>
      <c r="C1046">
        <v>25000</v>
      </c>
      <c r="D1046">
        <v>55</v>
      </c>
      <c r="E1046">
        <v>8825</v>
      </c>
      <c r="F1046" t="s">
        <v>2887</v>
      </c>
      <c r="G1046" t="s">
        <v>4027</v>
      </c>
      <c r="H1046" t="s">
        <v>4234</v>
      </c>
      <c r="I1046" t="str">
        <f t="shared" si="32"/>
        <v>{"type":"Feature","properties":{"name":"8825-1S CADGEE"},"geometry":{"type":"Polygon","coordinates":[[[149.75,-36.25],[149.75,-36.125],[150,-36.125],[150,-36.25],[149.75,-36.25]]]}},</v>
      </c>
      <c r="J1046" s="1" t="str">
        <f t="shared" si="33"/>
        <v>http://maps.six.nsw.gov.au/etopo/geopdf/25k/8825-1S%20CADGEE.pdf</v>
      </c>
    </row>
    <row r="1047" spans="1:10" x14ac:dyDescent="0.25">
      <c r="A1047" t="s">
        <v>4028</v>
      </c>
      <c r="B1047" t="s">
        <v>4029</v>
      </c>
      <c r="C1047">
        <v>25000</v>
      </c>
      <c r="D1047">
        <v>56</v>
      </c>
      <c r="E1047">
        <v>8925</v>
      </c>
      <c r="F1047" t="s">
        <v>2887</v>
      </c>
      <c r="G1047" t="s">
        <v>4030</v>
      </c>
      <c r="H1047" t="s">
        <v>4235</v>
      </c>
      <c r="I1047" t="str">
        <f t="shared" si="32"/>
        <v>{"type":"Feature","properties":{"name":"8925-4S NAROOMA"},"geometry":{"type":"Polygon","coordinates":[[[150,-36.25],[150,-36.125],[150.25,-36.125],[150.25,-36.25],[150,-36.25]]]}},</v>
      </c>
      <c r="J1047" s="1" t="str">
        <f t="shared" si="33"/>
        <v>http://maps.six.nsw.gov.au/etopo/geopdf/25k/8925-4S%20NAROOMA.pdf</v>
      </c>
    </row>
    <row r="1048" spans="1:10" x14ac:dyDescent="0.25">
      <c r="A1048" t="s">
        <v>4031</v>
      </c>
      <c r="B1048" t="s">
        <v>4032</v>
      </c>
      <c r="C1048">
        <v>25000</v>
      </c>
      <c r="D1048">
        <v>55</v>
      </c>
      <c r="E1048">
        <v>8525</v>
      </c>
      <c r="F1048" t="s">
        <v>2887</v>
      </c>
      <c r="G1048" t="s">
        <v>4033</v>
      </c>
      <c r="H1048" t="s">
        <v>4236</v>
      </c>
      <c r="I1048" t="str">
        <f t="shared" si="32"/>
        <v>{"type":"Feature","properties":{"name":"8525-3N SCAMMELS LOOKOUT"},"geometry":{"type":"Polygon","coordinates":[[[148,-36.375],[148,-36.25],[148.25,-36.25],[148.25,-36.375],[148,-36.375]]]}},</v>
      </c>
      <c r="J1048" s="1" t="str">
        <f t="shared" si="33"/>
        <v>http://maps.six.nsw.gov.au/etopo/geopdf/25k/8525-3N%20SCAMMELS%20LOOKOUT.pdf</v>
      </c>
    </row>
    <row r="1049" spans="1:10" x14ac:dyDescent="0.25">
      <c r="A1049" t="s">
        <v>4034</v>
      </c>
      <c r="B1049" t="s">
        <v>4035</v>
      </c>
      <c r="C1049">
        <v>25000</v>
      </c>
      <c r="D1049">
        <v>55</v>
      </c>
      <c r="E1049">
        <v>8525</v>
      </c>
      <c r="F1049" t="s">
        <v>2887</v>
      </c>
      <c r="G1049" t="s">
        <v>4036</v>
      </c>
      <c r="H1049" t="s">
        <v>4237</v>
      </c>
      <c r="I1049" t="str">
        <f t="shared" si="32"/>
        <v>{"type":"Feature","properties":{"name":"8525-2N GEEHI DAM"},"geometry":{"type":"Polygon","coordinates":[[[148.25,-36.375],[148.25,-36.25],[148.5,-36.25],[148.5,-36.375],[148.25,-36.375]]]}},</v>
      </c>
      <c r="J1049" s="1" t="str">
        <f t="shared" si="33"/>
        <v>http://maps.six.nsw.gov.au/etopo/geopdf/25k/8525-2N%20GEEHI%20DAM.pdf</v>
      </c>
    </row>
    <row r="1050" spans="1:10" x14ac:dyDescent="0.25">
      <c r="A1050" t="s">
        <v>4037</v>
      </c>
      <c r="B1050" t="s">
        <v>4038</v>
      </c>
      <c r="C1050">
        <v>25000</v>
      </c>
      <c r="D1050">
        <v>55</v>
      </c>
      <c r="E1050">
        <v>8625</v>
      </c>
      <c r="F1050" t="s">
        <v>2887</v>
      </c>
      <c r="G1050" t="s">
        <v>4039</v>
      </c>
      <c r="H1050" t="s">
        <v>4238</v>
      </c>
      <c r="I1050" t="str">
        <f t="shared" si="32"/>
        <v>{"type":"Feature","properties":{"name":"8625-3N KALKITE MOUNTAIN"},"geometry":{"type":"Polygon","coordinates":[[[148.5,-36.375],[148.5,-36.25],[148.75,-36.25],[148.75,-36.375],[148.5,-36.375]]]}},</v>
      </c>
      <c r="J1050" s="1" t="str">
        <f t="shared" si="33"/>
        <v>http://maps.six.nsw.gov.au/etopo/geopdf/25k/8625-3N%20KALKITE%20MOUNTAIN.pdf</v>
      </c>
    </row>
    <row r="1051" spans="1:10" x14ac:dyDescent="0.25">
      <c r="A1051" t="s">
        <v>4040</v>
      </c>
      <c r="B1051" t="s">
        <v>4041</v>
      </c>
      <c r="C1051">
        <v>25000</v>
      </c>
      <c r="D1051">
        <v>55</v>
      </c>
      <c r="E1051">
        <v>8625</v>
      </c>
      <c r="F1051" t="s">
        <v>2887</v>
      </c>
      <c r="G1051" t="s">
        <v>4042</v>
      </c>
      <c r="H1051" t="s">
        <v>4239</v>
      </c>
      <c r="I1051" t="str">
        <f t="shared" si="32"/>
        <v>{"type":"Feature","properties":{"name":"8625-2N COOTRALANTRA"},"geometry":{"type":"Polygon","coordinates":[[[148.75,-36.375],[148.75,-36.25],[149,-36.25],[149,-36.375],[148.75,-36.375]]]}},</v>
      </c>
      <c r="J1051" s="1" t="str">
        <f t="shared" si="33"/>
        <v>http://maps.six.nsw.gov.au/etopo/geopdf/25k/8625-2N%20COOTRALANTRA.pdf</v>
      </c>
    </row>
    <row r="1052" spans="1:10" x14ac:dyDescent="0.25">
      <c r="A1052" t="s">
        <v>4043</v>
      </c>
      <c r="B1052" t="s">
        <v>4044</v>
      </c>
      <c r="C1052">
        <v>25000</v>
      </c>
      <c r="D1052">
        <v>55</v>
      </c>
      <c r="E1052">
        <v>8725</v>
      </c>
      <c r="F1052" t="s">
        <v>2887</v>
      </c>
      <c r="G1052" t="s">
        <v>4045</v>
      </c>
      <c r="H1052" t="s">
        <v>4240</v>
      </c>
      <c r="I1052" t="str">
        <f t="shared" si="32"/>
        <v>{"type":"Feature","properties":{"name":"8725-3N JILLIMATONG"},"geometry":{"type":"Polygon","coordinates":[[[149,-36.375],[149,-36.25],[149.25,-36.25],[149.25,-36.375],[149,-36.375]]]}},</v>
      </c>
      <c r="J1052" s="1" t="str">
        <f t="shared" si="33"/>
        <v>http://maps.six.nsw.gov.au/etopo/geopdf/25k/8725-3N%20JILLIMATONG.pdf</v>
      </c>
    </row>
    <row r="1053" spans="1:10" x14ac:dyDescent="0.25">
      <c r="A1053" t="s">
        <v>4046</v>
      </c>
      <c r="B1053" t="s">
        <v>4047</v>
      </c>
      <c r="C1053">
        <v>25000</v>
      </c>
      <c r="D1053">
        <v>55</v>
      </c>
      <c r="E1053">
        <v>8725</v>
      </c>
      <c r="F1053" t="s">
        <v>2887</v>
      </c>
      <c r="G1053" t="s">
        <v>4048</v>
      </c>
      <c r="H1053" t="s">
        <v>4241</v>
      </c>
      <c r="I1053" t="str">
        <f t="shared" si="32"/>
        <v>{"type":"Feature","properties":{"name":"8725-2N KYBEYAN"},"geometry":{"type":"Polygon","coordinates":[[[149.25,-36.375],[149.25,-36.25],[149.5,-36.25],[149.5,-36.375],[149.25,-36.375]]]}},</v>
      </c>
      <c r="J1053" s="1" t="str">
        <f t="shared" si="33"/>
        <v>http://maps.six.nsw.gov.au/etopo/geopdf/25k/8725-2N%20KYBEYAN.pdf</v>
      </c>
    </row>
    <row r="1054" spans="1:10" x14ac:dyDescent="0.25">
      <c r="A1054" t="s">
        <v>4049</v>
      </c>
      <c r="B1054" t="s">
        <v>4050</v>
      </c>
      <c r="C1054">
        <v>25000</v>
      </c>
      <c r="D1054">
        <v>55</v>
      </c>
      <c r="E1054">
        <v>8825</v>
      </c>
      <c r="F1054" t="s">
        <v>2887</v>
      </c>
      <c r="G1054" t="s">
        <v>4051</v>
      </c>
      <c r="H1054" t="s">
        <v>4242</v>
      </c>
      <c r="I1054" t="str">
        <f t="shared" si="32"/>
        <v>{"type":"Feature","properties":{"name":"8825-3N YOWRIE"},"geometry":{"type":"Polygon","coordinates":[[[149.5,-36.375],[149.5,-36.25],[149.75,-36.25],[149.75,-36.375],[149.5,-36.375]]]}},</v>
      </c>
      <c r="J1054" s="1" t="str">
        <f t="shared" si="33"/>
        <v>http://maps.six.nsw.gov.au/etopo/geopdf/25k/8825-3N%20YOWRIE.pdf</v>
      </c>
    </row>
    <row r="1055" spans="1:10" x14ac:dyDescent="0.25">
      <c r="A1055" t="s">
        <v>4052</v>
      </c>
      <c r="B1055" t="s">
        <v>4053</v>
      </c>
      <c r="C1055">
        <v>25000</v>
      </c>
      <c r="D1055">
        <v>55</v>
      </c>
      <c r="E1055">
        <v>8825</v>
      </c>
      <c r="F1055" t="s">
        <v>2887</v>
      </c>
      <c r="G1055" t="s">
        <v>4054</v>
      </c>
      <c r="H1055" t="s">
        <v>4243</v>
      </c>
      <c r="I1055" t="str">
        <f t="shared" si="32"/>
        <v>{"type":"Feature","properties":{"name":"8825-2N WANDELLA"},"geometry":{"type":"Polygon","coordinates":[[[149.75,-36.375],[149.75,-36.25],[150,-36.25],[150,-36.375],[149.75,-36.375]]]}},</v>
      </c>
      <c r="J1055" s="1" t="str">
        <f t="shared" si="33"/>
        <v>http://maps.six.nsw.gov.au/etopo/geopdf/25k/8825-2N%20WANDELLA.pdf</v>
      </c>
    </row>
    <row r="1056" spans="1:10" x14ac:dyDescent="0.25">
      <c r="A1056" t="s">
        <v>4055</v>
      </c>
      <c r="B1056" t="s">
        <v>4056</v>
      </c>
      <c r="C1056">
        <v>25000</v>
      </c>
      <c r="D1056">
        <v>56</v>
      </c>
      <c r="E1056">
        <v>8925</v>
      </c>
      <c r="F1056" t="s">
        <v>2887</v>
      </c>
      <c r="G1056" t="s">
        <v>4057</v>
      </c>
      <c r="H1056" t="s">
        <v>4244</v>
      </c>
      <c r="I1056" t="str">
        <f t="shared" si="32"/>
        <v>{"type":"Feature","properties":{"name":"8925-3N CENTRAL TILBA"},"geometry":{"type":"Polygon","coordinates":[[[150,-36.375],[150,-36.25],[150.25,-36.25],[150.25,-36.375],[150,-36.375]]]}},</v>
      </c>
      <c r="J1056" s="1" t="str">
        <f t="shared" si="33"/>
        <v>http://maps.six.nsw.gov.au/etopo/geopdf/25k/8925-3N%20CENTRAL%20TILBA.pdf</v>
      </c>
    </row>
    <row r="1057" spans="1:10" x14ac:dyDescent="0.25">
      <c r="A1057" t="s">
        <v>4058</v>
      </c>
      <c r="B1057" t="s">
        <v>4059</v>
      </c>
      <c r="C1057">
        <v>25000</v>
      </c>
      <c r="D1057">
        <v>55</v>
      </c>
      <c r="E1057">
        <v>8525</v>
      </c>
      <c r="F1057" t="s">
        <v>2887</v>
      </c>
      <c r="G1057" t="s">
        <v>4060</v>
      </c>
      <c r="H1057" t="s">
        <v>4245</v>
      </c>
      <c r="I1057" t="str">
        <f t="shared" si="32"/>
        <v>{"type":"Feature","properties":{"name":"8525-3S YOUNGAL"},"geometry":{"type":"Polygon","coordinates":[[[148,-36.5],[148,-36.375],[148.25,-36.375],[148.25,-36.5],[148,-36.5]]]}},</v>
      </c>
      <c r="J1057" s="1" t="str">
        <f t="shared" si="33"/>
        <v>http://maps.six.nsw.gov.au/etopo/geopdf/25k/8525-3S%20YOUNGAL.pdf</v>
      </c>
    </row>
    <row r="1058" spans="1:10" x14ac:dyDescent="0.25">
      <c r="A1058" t="s">
        <v>4061</v>
      </c>
      <c r="B1058" t="s">
        <v>4062</v>
      </c>
      <c r="C1058">
        <v>25000</v>
      </c>
      <c r="D1058">
        <v>55</v>
      </c>
      <c r="E1058">
        <v>8525</v>
      </c>
      <c r="F1058" t="s">
        <v>2887</v>
      </c>
      <c r="G1058" t="s">
        <v>4063</v>
      </c>
      <c r="H1058" t="s">
        <v>4246</v>
      </c>
      <c r="I1058" t="str">
        <f t="shared" si="32"/>
        <v>{"type":"Feature","properties":{"name":"8525-2S PERISHER VALLEY"},"geometry":{"type":"Polygon","coordinates":[[[148.25,-36.5],[148.25,-36.375],[148.5,-36.375],[148.5,-36.5],[148.25,-36.5]]]}},</v>
      </c>
      <c r="J1058" s="1" t="str">
        <f t="shared" si="33"/>
        <v>http://maps.six.nsw.gov.au/etopo/geopdf/25k/8525-2S%20PERISHER%20VALLEY.pdf</v>
      </c>
    </row>
    <row r="1059" spans="1:10" x14ac:dyDescent="0.25">
      <c r="A1059" t="s">
        <v>4064</v>
      </c>
      <c r="B1059" t="s">
        <v>4065</v>
      </c>
      <c r="C1059">
        <v>25000</v>
      </c>
      <c r="D1059">
        <v>55</v>
      </c>
      <c r="E1059">
        <v>8625</v>
      </c>
      <c r="F1059" t="s">
        <v>2887</v>
      </c>
      <c r="G1059" t="s">
        <v>4066</v>
      </c>
      <c r="H1059" t="s">
        <v>4247</v>
      </c>
      <c r="I1059" t="str">
        <f t="shared" si="32"/>
        <v>{"type":"Feature","properties":{"name":"8625-3S JINDABYNE"},"geometry":{"type":"Polygon","coordinates":[[[148.5,-36.5],[148.5,-36.375],[148.75,-36.375],[148.75,-36.5],[148.5,-36.5]]]}},</v>
      </c>
      <c r="J1059" s="1" t="str">
        <f t="shared" si="33"/>
        <v>http://maps.six.nsw.gov.au/etopo/geopdf/25k/8625-3S%20JINDABYNE.pdf</v>
      </c>
    </row>
    <row r="1060" spans="1:10" x14ac:dyDescent="0.25">
      <c r="A1060" t="s">
        <v>4067</v>
      </c>
      <c r="B1060" t="s">
        <v>4068</v>
      </c>
      <c r="C1060">
        <v>25000</v>
      </c>
      <c r="D1060">
        <v>55</v>
      </c>
      <c r="E1060">
        <v>8625</v>
      </c>
      <c r="F1060" t="s">
        <v>2887</v>
      </c>
      <c r="G1060" t="s">
        <v>4069</v>
      </c>
      <c r="H1060" t="s">
        <v>4248</v>
      </c>
      <c r="I1060" t="str">
        <f t="shared" si="32"/>
        <v>{"type":"Feature","properties":{"name":"8625-2S WULLWYE"},"geometry":{"type":"Polygon","coordinates":[[[148.75,-36.5],[148.75,-36.375],[149,-36.375],[149,-36.5],[148.75,-36.5]]]}},</v>
      </c>
      <c r="J1060" s="1" t="str">
        <f t="shared" si="33"/>
        <v>http://maps.six.nsw.gov.au/etopo/geopdf/25k/8625-2S%20WULLWYE.pdf</v>
      </c>
    </row>
    <row r="1061" spans="1:10" x14ac:dyDescent="0.25">
      <c r="A1061" t="s">
        <v>4070</v>
      </c>
      <c r="B1061" t="s">
        <v>4071</v>
      </c>
      <c r="C1061">
        <v>25000</v>
      </c>
      <c r="D1061">
        <v>55</v>
      </c>
      <c r="E1061">
        <v>8725</v>
      </c>
      <c r="F1061" t="s">
        <v>2887</v>
      </c>
      <c r="G1061" t="s">
        <v>4072</v>
      </c>
      <c r="H1061" t="s">
        <v>4249</v>
      </c>
      <c r="I1061" t="str">
        <f t="shared" si="32"/>
        <v>{"type":"Feature","properties":{"name":"8725-3S MYALLA"},"geometry":{"type":"Polygon","coordinates":[[[149,-36.5],[149,-36.375],[149.25,-36.375],[149.25,-36.5],[149,-36.5]]]}},</v>
      </c>
      <c r="J1061" s="1" t="str">
        <f t="shared" si="33"/>
        <v>http://maps.six.nsw.gov.au/etopo/geopdf/25k/8725-3S%20MYALLA.pdf</v>
      </c>
    </row>
    <row r="1062" spans="1:10" x14ac:dyDescent="0.25">
      <c r="A1062" t="s">
        <v>4073</v>
      </c>
      <c r="B1062" t="s">
        <v>4074</v>
      </c>
      <c r="C1062">
        <v>25000</v>
      </c>
      <c r="D1062">
        <v>55</v>
      </c>
      <c r="E1062">
        <v>8725</v>
      </c>
      <c r="F1062" t="s">
        <v>2887</v>
      </c>
      <c r="G1062" t="s">
        <v>4075</v>
      </c>
      <c r="H1062" t="s">
        <v>4250</v>
      </c>
      <c r="I1062" t="str">
        <f t="shared" si="32"/>
        <v>{"type":"Feature","properties":{"name":"8725-2S KYDRA"},"geometry":{"type":"Polygon","coordinates":[[[149.25,-36.5],[149.25,-36.375],[149.5,-36.375],[149.5,-36.5],[149.25,-36.5]]]}},</v>
      </c>
      <c r="J1062" s="1" t="str">
        <f t="shared" si="33"/>
        <v>http://maps.six.nsw.gov.au/etopo/geopdf/25k/8725-2S%20KYDRA.pdf</v>
      </c>
    </row>
    <row r="1063" spans="1:10" x14ac:dyDescent="0.25">
      <c r="A1063" t="s">
        <v>4076</v>
      </c>
      <c r="B1063" t="s">
        <v>4077</v>
      </c>
      <c r="C1063">
        <v>25000</v>
      </c>
      <c r="D1063">
        <v>55</v>
      </c>
      <c r="E1063">
        <v>8825</v>
      </c>
      <c r="F1063" t="s">
        <v>2887</v>
      </c>
      <c r="G1063" t="s">
        <v>4078</v>
      </c>
      <c r="H1063" t="s">
        <v>4251</v>
      </c>
      <c r="I1063" t="str">
        <f t="shared" si="32"/>
        <v>{"type":"Feature","properties":{"name":"8825-3S PUEN BUEN"},"geometry":{"type":"Polygon","coordinates":[[[149.5,-36.5],[149.5,-36.375],[149.75,-36.375],[149.75,-36.5],[149.5,-36.5]]]}},</v>
      </c>
      <c r="J1063" s="1" t="str">
        <f t="shared" si="33"/>
        <v>http://maps.six.nsw.gov.au/etopo/geopdf/25k/8825-3S%20PUEN%20BUEN.pdf</v>
      </c>
    </row>
    <row r="1064" spans="1:10" x14ac:dyDescent="0.25">
      <c r="A1064" t="s">
        <v>4079</v>
      </c>
      <c r="B1064" t="s">
        <v>4080</v>
      </c>
      <c r="C1064">
        <v>25000</v>
      </c>
      <c r="D1064">
        <v>55</v>
      </c>
      <c r="E1064">
        <v>8825</v>
      </c>
      <c r="F1064" t="s">
        <v>2887</v>
      </c>
      <c r="G1064" t="s">
        <v>4081</v>
      </c>
      <c r="H1064" t="s">
        <v>4252</v>
      </c>
      <c r="I1064" t="str">
        <f t="shared" si="32"/>
        <v>{"type":"Feature","properties":{"name":"8825-2S COBARGO"},"geometry":{"type":"Polygon","coordinates":[[[149.75,-36.5],[149.75,-36.375],[150,-36.375],[150,-36.5],[149.75,-36.5]]]}},</v>
      </c>
      <c r="J1064" s="1" t="str">
        <f t="shared" si="33"/>
        <v>http://maps.six.nsw.gov.au/etopo/geopdf/25k/8825-2S%20COBARGO.pdf</v>
      </c>
    </row>
    <row r="1065" spans="1:10" x14ac:dyDescent="0.25">
      <c r="A1065" t="s">
        <v>4082</v>
      </c>
      <c r="B1065" t="s">
        <v>4083</v>
      </c>
      <c r="C1065">
        <v>25000</v>
      </c>
      <c r="D1065">
        <v>56</v>
      </c>
      <c r="E1065">
        <v>8925</v>
      </c>
      <c r="F1065" t="s">
        <v>2888</v>
      </c>
      <c r="G1065" t="s">
        <v>4084</v>
      </c>
      <c r="H1065" t="s">
        <v>4253</v>
      </c>
      <c r="I1065" t="str">
        <f t="shared" si="32"/>
        <v>{"type":"Feature","properties":{"name":"8925-3S BERMAGUI"},"geometry":{"type":"Polygon","coordinates":[[[150,-36.5],[150,-36.375],[150.125,-36.375],[150.125,-36.5],[150,-36.5]]]}},</v>
      </c>
      <c r="J1065" s="1" t="str">
        <f t="shared" si="33"/>
        <v>http://maps.six.nsw.gov.au/etopo/geopdf/25k/8925-3S%20BERMAGUI.pdf</v>
      </c>
    </row>
    <row r="1066" spans="1:10" x14ac:dyDescent="0.25">
      <c r="A1066" t="s">
        <v>4085</v>
      </c>
      <c r="B1066" t="s">
        <v>4086</v>
      </c>
      <c r="C1066">
        <v>25000</v>
      </c>
      <c r="D1066">
        <v>55</v>
      </c>
      <c r="E1066">
        <v>8524</v>
      </c>
      <c r="F1066" t="s">
        <v>2887</v>
      </c>
      <c r="G1066" t="s">
        <v>4087</v>
      </c>
      <c r="H1066" t="s">
        <v>4254</v>
      </c>
      <c r="I1066" t="str">
        <f t="shared" si="32"/>
        <v>{"type":"Feature","properties":{"name":"8524-4N TOM GROGGIN"},"geometry":{"type":"Polygon","coordinates":[[[148,-36.625],[148,-36.5],[148.25,-36.5],[148.25,-36.625],[148,-36.625]]]}},</v>
      </c>
      <c r="J1066" s="1" t="str">
        <f t="shared" si="33"/>
        <v>http://maps.six.nsw.gov.au/etopo/geopdf/25k/8524-4N%20TOM%20GROGGIN.pdf</v>
      </c>
    </row>
    <row r="1067" spans="1:10" x14ac:dyDescent="0.25">
      <c r="A1067" t="s">
        <v>4088</v>
      </c>
      <c r="B1067" t="s">
        <v>4089</v>
      </c>
      <c r="C1067">
        <v>25000</v>
      </c>
      <c r="D1067">
        <v>55</v>
      </c>
      <c r="E1067">
        <v>8524</v>
      </c>
      <c r="F1067" t="s">
        <v>2887</v>
      </c>
      <c r="G1067" t="s">
        <v>4090</v>
      </c>
      <c r="H1067" t="s">
        <v>4255</v>
      </c>
      <c r="I1067" t="str">
        <f t="shared" si="32"/>
        <v>{"type":"Feature","properties":{"name":"8524-1N CHIMNEYS RIDGE"},"geometry":{"type":"Polygon","coordinates":[[[148.25,-36.625],[148.25,-36.5],[148.5,-36.5],[148.5,-36.625],[148.25,-36.625]]]}},</v>
      </c>
      <c r="J1067" s="1" t="str">
        <f t="shared" si="33"/>
        <v>http://maps.six.nsw.gov.au/etopo/geopdf/25k/8524-1N%20CHIMNEYS%20RIDGE.pdf</v>
      </c>
    </row>
    <row r="1068" spans="1:10" x14ac:dyDescent="0.25">
      <c r="A1068" t="s">
        <v>4091</v>
      </c>
      <c r="B1068" t="s">
        <v>4092</v>
      </c>
      <c r="C1068">
        <v>25000</v>
      </c>
      <c r="D1068">
        <v>55</v>
      </c>
      <c r="E1068">
        <v>8724</v>
      </c>
      <c r="F1068" t="s">
        <v>2887</v>
      </c>
      <c r="G1068" t="s">
        <v>4093</v>
      </c>
      <c r="H1068" t="s">
        <v>4256</v>
      </c>
      <c r="I1068" t="str">
        <f t="shared" si="32"/>
        <v>{"type":"Feature","properties":{"name":"8724-4N TEAPOT"},"geometry":{"type":"Polygon","coordinates":[[[149,-36.625],[149,-36.5],[149.25,-36.5],[149.25,-36.625],[149,-36.625]]]}},</v>
      </c>
      <c r="J1068" s="1" t="str">
        <f t="shared" si="33"/>
        <v>http://maps.six.nsw.gov.au/etopo/geopdf/25k/8724-4N%20TEAPOT.pdf</v>
      </c>
    </row>
    <row r="1069" spans="1:10" x14ac:dyDescent="0.25">
      <c r="A1069" t="s">
        <v>4094</v>
      </c>
      <c r="B1069" t="s">
        <v>4095</v>
      </c>
      <c r="C1069">
        <v>25000</v>
      </c>
      <c r="D1069">
        <v>55</v>
      </c>
      <c r="E1069">
        <v>8724</v>
      </c>
      <c r="F1069" t="s">
        <v>2887</v>
      </c>
      <c r="G1069" t="s">
        <v>4096</v>
      </c>
      <c r="H1069" t="s">
        <v>4257</v>
      </c>
      <c r="I1069" t="str">
        <f t="shared" si="32"/>
        <v>{"type":"Feature","properties":{"name":"8724-1N NIMMITABEL"},"geometry":{"type":"Polygon","coordinates":[[[149.25,-36.625],[149.25,-36.5],[149.5,-36.5],[149.5,-36.625],[149.25,-36.625]]]}},</v>
      </c>
      <c r="J1069" s="1" t="str">
        <f t="shared" si="33"/>
        <v>http://maps.six.nsw.gov.au/etopo/geopdf/25k/8724-1N%20NIMMITABEL.pdf</v>
      </c>
    </row>
    <row r="1070" spans="1:10" x14ac:dyDescent="0.25">
      <c r="A1070" t="s">
        <v>4097</v>
      </c>
      <c r="B1070" t="s">
        <v>4098</v>
      </c>
      <c r="C1070">
        <v>25000</v>
      </c>
      <c r="D1070">
        <v>55</v>
      </c>
      <c r="E1070">
        <v>8824</v>
      </c>
      <c r="F1070" t="s">
        <v>2887</v>
      </c>
      <c r="G1070" t="s">
        <v>4099</v>
      </c>
      <c r="H1070" t="s">
        <v>4258</v>
      </c>
      <c r="I1070" t="str">
        <f t="shared" si="32"/>
        <v>{"type":"Feature","properties":{"name":"8824-4N YANKEES GAP"},"geometry":{"type":"Polygon","coordinates":[[[149.5,-36.625],[149.5,-36.5],[149.75,-36.5],[149.75,-36.625],[149.5,-36.625]]]}},</v>
      </c>
      <c r="J1070" s="1" t="str">
        <f t="shared" si="33"/>
        <v>http://maps.six.nsw.gov.au/etopo/geopdf/25k/8824-4N%20YANKEES%20GAP.pdf</v>
      </c>
    </row>
    <row r="1071" spans="1:10" x14ac:dyDescent="0.25">
      <c r="A1071" t="s">
        <v>4100</v>
      </c>
      <c r="B1071" t="s">
        <v>4101</v>
      </c>
      <c r="C1071">
        <v>25000</v>
      </c>
      <c r="D1071">
        <v>55</v>
      </c>
      <c r="E1071">
        <v>8824</v>
      </c>
      <c r="F1071" t="s">
        <v>2887</v>
      </c>
      <c r="G1071" t="s">
        <v>4102</v>
      </c>
      <c r="H1071" t="s">
        <v>4259</v>
      </c>
      <c r="I1071" t="str">
        <f t="shared" si="32"/>
        <v>{"type":"Feature","properties":{"name":"8824-1N BROGO"},"geometry":{"type":"Polygon","coordinates":[[[149.75,-36.625],[149.75,-36.5],[150,-36.5],[150,-36.625],[149.75,-36.625]]]}},</v>
      </c>
      <c r="J1071" s="1" t="str">
        <f t="shared" si="33"/>
        <v>http://maps.six.nsw.gov.au/etopo/geopdf/25k/8824-1N%20BROGO.pdf</v>
      </c>
    </row>
    <row r="1072" spans="1:10" x14ac:dyDescent="0.25">
      <c r="A1072" t="s">
        <v>4103</v>
      </c>
      <c r="B1072" t="s">
        <v>4104</v>
      </c>
      <c r="C1072">
        <v>25000</v>
      </c>
      <c r="D1072">
        <v>56</v>
      </c>
      <c r="E1072">
        <v>8924</v>
      </c>
      <c r="F1072" t="s">
        <v>2888</v>
      </c>
      <c r="G1072" t="s">
        <v>4105</v>
      </c>
      <c r="H1072" t="s">
        <v>4260</v>
      </c>
      <c r="I1072" t="str">
        <f t="shared" si="32"/>
        <v>{"type":"Feature","properties":{"name":"8924-4N MURRAH"},"geometry":{"type":"Polygon","coordinates":[[[150,-36.625],[150,-36.5],[150.125,-36.5],[150.125,-36.625],[150,-36.625]]]}},</v>
      </c>
      <c r="J1072" s="1" t="str">
        <f t="shared" si="33"/>
        <v>http://maps.six.nsw.gov.au/etopo/geopdf/25k/8924-4N%20MURRAH.pdf</v>
      </c>
    </row>
    <row r="1073" spans="1:10" x14ac:dyDescent="0.25">
      <c r="A1073" t="s">
        <v>4106</v>
      </c>
      <c r="B1073" t="s">
        <v>4107</v>
      </c>
      <c r="C1073">
        <v>25000</v>
      </c>
      <c r="D1073">
        <v>55</v>
      </c>
      <c r="E1073">
        <v>8524</v>
      </c>
      <c r="F1073" t="s">
        <v>2887</v>
      </c>
      <c r="G1073" t="s">
        <v>4108</v>
      </c>
      <c r="H1073" t="s">
        <v>4261</v>
      </c>
      <c r="I1073" t="str">
        <f t="shared" si="32"/>
        <v>{"type":"Feature","properties":{"name":"8524-4S DAVIES PLAIN"},"geometry":{"type":"Polygon","coordinates":[[[148,-36.75],[148,-36.625],[148.25,-36.625],[148.25,-36.75],[148,-36.75]]]}},</v>
      </c>
      <c r="J1073" s="1" t="str">
        <f t="shared" si="33"/>
        <v>http://maps.six.nsw.gov.au/etopo/geopdf/25k/8524-4S%20DAVIES%20PLAIN.pdf</v>
      </c>
    </row>
    <row r="1074" spans="1:10" x14ac:dyDescent="0.25">
      <c r="A1074" t="s">
        <v>4109</v>
      </c>
      <c r="B1074" t="s">
        <v>4110</v>
      </c>
      <c r="C1074">
        <v>25000</v>
      </c>
      <c r="D1074">
        <v>55</v>
      </c>
      <c r="E1074">
        <v>8524</v>
      </c>
      <c r="F1074" t="s">
        <v>2887</v>
      </c>
      <c r="G1074" t="s">
        <v>4111</v>
      </c>
      <c r="H1074" t="s">
        <v>4262</v>
      </c>
      <c r="I1074" t="str">
        <f t="shared" si="32"/>
        <v>{"type":"Feature","properties":{"name":"8524-1S CHARCOAL RANGE"},"geometry":{"type":"Polygon","coordinates":[[[148.25,-36.75],[148.25,-36.625],[148.5,-36.625],[148.5,-36.75],[148.25,-36.75]]]}},</v>
      </c>
      <c r="J1074" s="1" t="str">
        <f t="shared" si="33"/>
        <v>http://maps.six.nsw.gov.au/etopo/geopdf/25k/8524-1S%20CHARCOAL%20RANGE.pdf</v>
      </c>
    </row>
    <row r="1075" spans="1:10" x14ac:dyDescent="0.25">
      <c r="A1075" t="s">
        <v>4112</v>
      </c>
      <c r="B1075" t="s">
        <v>4113</v>
      </c>
      <c r="C1075">
        <v>25000</v>
      </c>
      <c r="D1075">
        <v>55</v>
      </c>
      <c r="E1075">
        <v>8724</v>
      </c>
      <c r="F1075" t="s">
        <v>2887</v>
      </c>
      <c r="G1075" t="s">
        <v>4114</v>
      </c>
      <c r="H1075" t="s">
        <v>4263</v>
      </c>
      <c r="I1075" t="str">
        <f t="shared" si="32"/>
        <v>{"type":"Feature","properties":{"name":"8724-4S WANGELLIC"},"geometry":{"type":"Polygon","coordinates":[[[149,-36.75],[149,-36.625],[149.25,-36.625],[149.25,-36.75],[149,-36.75]]]}},</v>
      </c>
      <c r="J1075" s="1" t="str">
        <f t="shared" si="33"/>
        <v>http://maps.six.nsw.gov.au/etopo/geopdf/25k/8724-4S%20WANGELLIC.pdf</v>
      </c>
    </row>
    <row r="1076" spans="1:10" x14ac:dyDescent="0.25">
      <c r="A1076" t="s">
        <v>4115</v>
      </c>
      <c r="B1076" t="s">
        <v>4116</v>
      </c>
      <c r="C1076">
        <v>25000</v>
      </c>
      <c r="D1076">
        <v>55</v>
      </c>
      <c r="E1076">
        <v>8724</v>
      </c>
      <c r="F1076" t="s">
        <v>2887</v>
      </c>
      <c r="G1076" t="s">
        <v>4117</v>
      </c>
      <c r="H1076" t="s">
        <v>4264</v>
      </c>
      <c r="I1076" t="str">
        <f t="shared" si="32"/>
        <v>{"type":"Feature","properties":{"name":"8724-1S GLEN ALLEN"},"geometry":{"type":"Polygon","coordinates":[[[149.25,-36.75],[149.25,-36.625],[149.5,-36.625],[149.5,-36.75],[149.25,-36.75]]]}},</v>
      </c>
      <c r="J1076" s="1" t="str">
        <f t="shared" si="33"/>
        <v>http://maps.six.nsw.gov.au/etopo/geopdf/25k/8724-1S%20GLEN%20ALLEN.pdf</v>
      </c>
    </row>
    <row r="1077" spans="1:10" x14ac:dyDescent="0.25">
      <c r="A1077" t="s">
        <v>4118</v>
      </c>
      <c r="B1077" t="s">
        <v>4119</v>
      </c>
      <c r="C1077">
        <v>25000</v>
      </c>
      <c r="D1077">
        <v>55</v>
      </c>
      <c r="E1077">
        <v>8824</v>
      </c>
      <c r="F1077" t="s">
        <v>2887</v>
      </c>
      <c r="G1077" t="s">
        <v>4120</v>
      </c>
      <c r="H1077" t="s">
        <v>4265</v>
      </c>
      <c r="I1077" t="str">
        <f t="shared" si="32"/>
        <v>{"type":"Feature","properties":{"name":"8824-4S BEMBOKA"},"geometry":{"type":"Polygon","coordinates":[[[149.5,-36.75],[149.5,-36.625],[149.75,-36.625],[149.75,-36.75],[149.5,-36.75]]]}},</v>
      </c>
      <c r="J1077" s="1" t="str">
        <f t="shared" si="33"/>
        <v>http://maps.six.nsw.gov.au/etopo/geopdf/25k/8824-4S%20BEMBOKA.pdf</v>
      </c>
    </row>
    <row r="1078" spans="1:10" x14ac:dyDescent="0.25">
      <c r="A1078" t="s">
        <v>4121</v>
      </c>
      <c r="B1078" t="s">
        <v>4122</v>
      </c>
      <c r="C1078">
        <v>25000</v>
      </c>
      <c r="D1078">
        <v>55</v>
      </c>
      <c r="E1078">
        <v>8824</v>
      </c>
      <c r="F1078" t="s">
        <v>2889</v>
      </c>
      <c r="G1078" t="s">
        <v>4123</v>
      </c>
      <c r="H1078" t="s">
        <v>4266</v>
      </c>
      <c r="I1078" t="str">
        <f t="shared" si="32"/>
        <v>{"type":"Feature","properties":{"name":"8824-1S BEGA"},"geometry":{"type":"Polygon","coordinates":[[[149.75,-36.75],[149.75,-36.625],[150.025,-36.625],[150.025,-36.75],[149.75,-36.75]]]}},</v>
      </c>
      <c r="J1078" s="1" t="str">
        <f t="shared" si="33"/>
        <v>http://maps.six.nsw.gov.au/etopo/geopdf/25k/8824-1S%20BEGA.pdf</v>
      </c>
    </row>
    <row r="1079" spans="1:10" x14ac:dyDescent="0.25">
      <c r="A1079" t="s">
        <v>4124</v>
      </c>
      <c r="B1079" t="s">
        <v>4125</v>
      </c>
      <c r="C1079">
        <v>25000</v>
      </c>
      <c r="D1079">
        <v>55</v>
      </c>
      <c r="E1079">
        <v>8724</v>
      </c>
      <c r="F1079" t="s">
        <v>2887</v>
      </c>
      <c r="G1079" t="s">
        <v>4126</v>
      </c>
      <c r="H1079" t="s">
        <v>4267</v>
      </c>
      <c r="I1079" t="str">
        <f t="shared" si="32"/>
        <v>{"type":"Feature","properties":{"name":"8724-3N BUKALONG"},"geometry":{"type":"Polygon","coordinates":[[[149,-36.875],[149,-36.75],[149.25,-36.75],[149.25,-36.875],[149,-36.875]]]}},</v>
      </c>
      <c r="J1079" s="1" t="str">
        <f t="shared" si="33"/>
        <v>http://maps.six.nsw.gov.au/etopo/geopdf/25k/8724-3N%20BUKALONG.pdf</v>
      </c>
    </row>
    <row r="1080" spans="1:10" x14ac:dyDescent="0.25">
      <c r="A1080" t="s">
        <v>4127</v>
      </c>
      <c r="B1080" t="s">
        <v>4128</v>
      </c>
      <c r="C1080">
        <v>25000</v>
      </c>
      <c r="D1080">
        <v>55</v>
      </c>
      <c r="E1080">
        <v>8724</v>
      </c>
      <c r="F1080" t="s">
        <v>2887</v>
      </c>
      <c r="G1080" t="s">
        <v>4129</v>
      </c>
      <c r="H1080" t="s">
        <v>4268</v>
      </c>
      <c r="I1080" t="str">
        <f t="shared" si="32"/>
        <v>{"type":"Feature","properties":{"name":"8724-2N CATHCART"},"geometry":{"type":"Polygon","coordinates":[[[149.25,-36.875],[149.25,-36.75],[149.5,-36.75],[149.5,-36.875],[149.25,-36.875]]]}},</v>
      </c>
      <c r="J1080" s="1" t="str">
        <f t="shared" si="33"/>
        <v>http://maps.six.nsw.gov.au/etopo/geopdf/25k/8724-2N%20CATHCART.pdf</v>
      </c>
    </row>
    <row r="1081" spans="1:10" x14ac:dyDescent="0.25">
      <c r="A1081" t="s">
        <v>4130</v>
      </c>
      <c r="B1081" t="s">
        <v>4131</v>
      </c>
      <c r="C1081">
        <v>25000</v>
      </c>
      <c r="D1081">
        <v>55</v>
      </c>
      <c r="E1081">
        <v>8824</v>
      </c>
      <c r="F1081" t="s">
        <v>2887</v>
      </c>
      <c r="G1081" t="s">
        <v>4132</v>
      </c>
      <c r="H1081" t="s">
        <v>4269</v>
      </c>
      <c r="I1081" t="str">
        <f t="shared" si="32"/>
        <v>{"type":"Feature","properties":{"name":"8824-3N CANDELO"},"geometry":{"type":"Polygon","coordinates":[[[149.5,-36.875],[149.5,-36.75],[149.75,-36.75],[149.75,-36.875],[149.5,-36.875]]]}},</v>
      </c>
      <c r="J1081" s="1" t="str">
        <f t="shared" si="33"/>
        <v>http://maps.six.nsw.gov.au/etopo/geopdf/25k/8824-3N%20CANDELO.pdf</v>
      </c>
    </row>
    <row r="1082" spans="1:10" x14ac:dyDescent="0.25">
      <c r="A1082" t="s">
        <v>4133</v>
      </c>
      <c r="B1082" t="s">
        <v>4134</v>
      </c>
      <c r="C1082">
        <v>25000</v>
      </c>
      <c r="D1082">
        <v>55</v>
      </c>
      <c r="E1082">
        <v>8824</v>
      </c>
      <c r="F1082" t="s">
        <v>2887</v>
      </c>
      <c r="G1082" t="s">
        <v>4135</v>
      </c>
      <c r="H1082" t="s">
        <v>4270</v>
      </c>
      <c r="I1082" t="str">
        <f t="shared" si="32"/>
        <v>{"type":"Feature","properties":{"name":"8824-2N WOLUMLA"},"geometry":{"type":"Polygon","coordinates":[[[149.75,-36.875],[149.75,-36.75],[150,-36.75],[150,-36.875],[149.75,-36.875]]]}},</v>
      </c>
      <c r="J1082" s="1" t="str">
        <f t="shared" si="33"/>
        <v>http://maps.six.nsw.gov.au/etopo/geopdf/25k/8824-2N%20WOLUMLA.pdf</v>
      </c>
    </row>
    <row r="1083" spans="1:10" x14ac:dyDescent="0.25">
      <c r="A1083" t="s">
        <v>4136</v>
      </c>
      <c r="B1083" t="s">
        <v>4137</v>
      </c>
      <c r="C1083">
        <v>25000</v>
      </c>
      <c r="D1083">
        <v>55</v>
      </c>
      <c r="E1083">
        <v>8724</v>
      </c>
      <c r="F1083" t="s">
        <v>2887</v>
      </c>
      <c r="G1083" t="s">
        <v>4138</v>
      </c>
      <c r="H1083" t="s">
        <v>4271</v>
      </c>
      <c r="I1083" t="str">
        <f t="shared" si="32"/>
        <v>{"type":"Feature","properties":{"name":"8724-3S BOMBALA"},"geometry":{"type":"Polygon","coordinates":[[[149,-37],[149,-36.875],[149.25,-36.875],[149.25,-37],[149,-37]]]}},</v>
      </c>
      <c r="J1083" s="1" t="str">
        <f t="shared" si="33"/>
        <v>http://maps.six.nsw.gov.au/etopo/geopdf/25k/8724-3S%20BOMBALA.pdf</v>
      </c>
    </row>
    <row r="1084" spans="1:10" x14ac:dyDescent="0.25">
      <c r="A1084" t="s">
        <v>4139</v>
      </c>
      <c r="B1084" t="s">
        <v>4140</v>
      </c>
      <c r="C1084">
        <v>25000</v>
      </c>
      <c r="D1084">
        <v>55</v>
      </c>
      <c r="E1084">
        <v>8724</v>
      </c>
      <c r="F1084" t="s">
        <v>2887</v>
      </c>
      <c r="G1084" t="s">
        <v>4141</v>
      </c>
      <c r="H1084" t="s">
        <v>4272</v>
      </c>
      <c r="I1084" t="str">
        <f t="shared" si="32"/>
        <v>{"type":"Feature","properties":{"name":"8724-2S COOLUMBOOKA"},"geometry":{"type":"Polygon","coordinates":[[[149.25,-37],[149.25,-36.875],[149.5,-36.875],[149.5,-37],[149.25,-37]]]}},</v>
      </c>
      <c r="J1084" s="1" t="str">
        <f t="shared" si="33"/>
        <v>http://maps.six.nsw.gov.au/etopo/geopdf/25k/8724-2S%20COOLUMBOOKA.pdf</v>
      </c>
    </row>
    <row r="1085" spans="1:10" x14ac:dyDescent="0.25">
      <c r="A1085" t="s">
        <v>4142</v>
      </c>
      <c r="B1085" t="s">
        <v>4143</v>
      </c>
      <c r="C1085">
        <v>25000</v>
      </c>
      <c r="D1085">
        <v>55</v>
      </c>
      <c r="E1085">
        <v>8824</v>
      </c>
      <c r="F1085" t="s">
        <v>2887</v>
      </c>
      <c r="G1085" t="s">
        <v>4144</v>
      </c>
      <c r="H1085" t="s">
        <v>4273</v>
      </c>
      <c r="I1085" t="str">
        <f t="shared" si="32"/>
        <v>{"type":"Feature","properties":{"name":"8824-3S WYNDHAM"},"geometry":{"type":"Polygon","coordinates":[[[149.5,-37],[149.5,-36.875],[149.75,-36.875],[149.75,-37],[149.5,-37]]]}},</v>
      </c>
      <c r="J1085" s="1" t="str">
        <f t="shared" si="33"/>
        <v>http://maps.six.nsw.gov.au/etopo/geopdf/25k/8824-3S%20WYNDHAM.pdf</v>
      </c>
    </row>
    <row r="1086" spans="1:10" x14ac:dyDescent="0.25">
      <c r="A1086" t="s">
        <v>4145</v>
      </c>
      <c r="B1086" t="s">
        <v>4146</v>
      </c>
      <c r="C1086">
        <v>25000</v>
      </c>
      <c r="D1086">
        <v>55</v>
      </c>
      <c r="E1086">
        <v>8824</v>
      </c>
      <c r="F1086" t="s">
        <v>2887</v>
      </c>
      <c r="G1086" t="s">
        <v>4147</v>
      </c>
      <c r="H1086" t="s">
        <v>4274</v>
      </c>
      <c r="I1086" t="str">
        <f t="shared" si="32"/>
        <v>{"type":"Feature","properties":{"name":"8824-2S PAMBULA"},"geometry":{"type":"Polygon","coordinates":[[[149.75,-37],[149.75,-36.875],[150,-36.875],[150,-37],[149.75,-37]]]}},</v>
      </c>
      <c r="J1086" s="1" t="str">
        <f t="shared" si="33"/>
        <v>http://maps.six.nsw.gov.au/etopo/geopdf/25k/8824-2S%20PAMBULA.pdf</v>
      </c>
    </row>
    <row r="1087" spans="1:10" x14ac:dyDescent="0.25">
      <c r="A1087" t="s">
        <v>4148</v>
      </c>
      <c r="B1087" t="s">
        <v>4149</v>
      </c>
      <c r="C1087">
        <v>25000</v>
      </c>
      <c r="D1087">
        <v>55</v>
      </c>
      <c r="E1087">
        <v>8723</v>
      </c>
      <c r="F1087" t="s">
        <v>2887</v>
      </c>
      <c r="G1087" t="s">
        <v>4150</v>
      </c>
      <c r="H1087" t="s">
        <v>4275</v>
      </c>
      <c r="I1087" t="str">
        <f t="shared" si="32"/>
        <v>{"type":"Feature","properties":{"name":"8723-4N CRAIGIE"},"geometry":{"type":"Polygon","coordinates":[[[149,-37.125],[149,-37],[149.25,-37],[149.25,-37.125],[149,-37.125]]]}},</v>
      </c>
      <c r="J1087" s="1" t="str">
        <f t="shared" si="33"/>
        <v>http://maps.six.nsw.gov.au/etopo/geopdf/25k/8723-4N%20CRAIGIE.pdf</v>
      </c>
    </row>
    <row r="1088" spans="1:10" x14ac:dyDescent="0.25">
      <c r="A1088" t="s">
        <v>4151</v>
      </c>
      <c r="B1088" t="s">
        <v>4152</v>
      </c>
      <c r="C1088">
        <v>25000</v>
      </c>
      <c r="D1088">
        <v>55</v>
      </c>
      <c r="E1088">
        <v>8723</v>
      </c>
      <c r="F1088" t="s">
        <v>2887</v>
      </c>
      <c r="G1088" t="s">
        <v>4153</v>
      </c>
      <c r="H1088" t="s">
        <v>4276</v>
      </c>
      <c r="I1088" t="str">
        <f t="shared" si="32"/>
        <v>{"type":"Feature","properties":{"name":"8723-1N NALBAUGH"},"geometry":{"type":"Polygon","coordinates":[[[149.25,-37.125],[149.25,-37],[149.5,-37],[149.5,-37.125],[149.25,-37.125]]]}},</v>
      </c>
      <c r="J1088" s="1" t="str">
        <f t="shared" si="33"/>
        <v>http://maps.six.nsw.gov.au/etopo/geopdf/25k/8723-1N%20NALBAUGH.pdf</v>
      </c>
    </row>
    <row r="1089" spans="1:10" x14ac:dyDescent="0.25">
      <c r="A1089" t="s">
        <v>4154</v>
      </c>
      <c r="B1089" t="s">
        <v>4155</v>
      </c>
      <c r="C1089">
        <v>25000</v>
      </c>
      <c r="D1089">
        <v>55</v>
      </c>
      <c r="E1089">
        <v>8823</v>
      </c>
      <c r="F1089" t="s">
        <v>2887</v>
      </c>
      <c r="G1089" t="s">
        <v>4156</v>
      </c>
      <c r="H1089" t="s">
        <v>4277</v>
      </c>
      <c r="I1089" t="str">
        <f t="shared" si="32"/>
        <v>{"type":"Feature","properties":{"name":"8823-4N BURRAGATE"},"geometry":{"type":"Polygon","coordinates":[[[149.5,-37.125],[149.5,-37],[149.75,-37],[149.75,-37.125],[149.5,-37.125]]]}},</v>
      </c>
      <c r="J1089" s="1" t="str">
        <f t="shared" si="33"/>
        <v>http://maps.six.nsw.gov.au/etopo/geopdf/25k/8823-4N%20BURRAGATE.pdf</v>
      </c>
    </row>
    <row r="1090" spans="1:10" x14ac:dyDescent="0.25">
      <c r="A1090" t="s">
        <v>4157</v>
      </c>
      <c r="B1090" t="s">
        <v>4158</v>
      </c>
      <c r="C1090">
        <v>25000</v>
      </c>
      <c r="D1090">
        <v>55</v>
      </c>
      <c r="E1090">
        <v>8823</v>
      </c>
      <c r="F1090" t="s">
        <v>2887</v>
      </c>
      <c r="G1090" t="s">
        <v>4159</v>
      </c>
      <c r="H1090" t="s">
        <v>4278</v>
      </c>
      <c r="I1090" t="str">
        <f t="shared" si="32"/>
        <v>{"type":"Feature","properties":{"name":"8823-1N EDEN"},"geometry":{"type":"Polygon","coordinates":[[[149.75,-37.125],[149.75,-37],[150,-37],[150,-37.125],[149.75,-37.125]]]}},</v>
      </c>
      <c r="J1090" s="1" t="str">
        <f t="shared" si="33"/>
        <v>http://maps.six.nsw.gov.au/etopo/geopdf/25k/8823-1N%20EDEN.pdf</v>
      </c>
    </row>
    <row r="1091" spans="1:10" x14ac:dyDescent="0.25">
      <c r="A1091" t="s">
        <v>4160</v>
      </c>
      <c r="B1091" t="s">
        <v>4161</v>
      </c>
      <c r="C1091">
        <v>25000</v>
      </c>
      <c r="D1091">
        <v>55</v>
      </c>
      <c r="E1091">
        <v>8723</v>
      </c>
      <c r="F1091" t="s">
        <v>2887</v>
      </c>
      <c r="G1091" t="s">
        <v>4162</v>
      </c>
      <c r="H1091" t="s">
        <v>4279</v>
      </c>
      <c r="I1091" t="str">
        <f t="shared" ref="I1091:I1100" si="34">"{""type"":""Feature"",""properties"":{""name"":"""&amp;A1091&amp;" "&amp;B1091&amp;"""},""geometry"":{""type"":""Polygon"",""coordinates"":["&amp;H1091&amp;"]}}"&amp;IF(ISBLANK(I1092),"",",")</f>
        <v>{"type":"Feature","properties":{"name":"8723-4S MOUNT TENNYSON"},"geometry":{"type":"Polygon","coordinates":[[[149,-37.25],[149,-37.125],[149.25,-37.125],[149.25,-37.25],[149,-37.25]]]}},</v>
      </c>
      <c r="J1091" s="1" t="str">
        <f t="shared" ref="J1091:J1100" si="35">HYPERLINK("http://maps.six.nsw.gov.au/etopo/geopdf/"&amp;C1091/1000&amp;"k/"&amp;A1091&amp;"%20"&amp;SUBSTITUTE(B1091," ","%20")&amp;".pdf")</f>
        <v>http://maps.six.nsw.gov.au/etopo/geopdf/25k/8723-4S%20MOUNT%20TENNYSON.pdf</v>
      </c>
    </row>
    <row r="1092" spans="1:10" x14ac:dyDescent="0.25">
      <c r="A1092" t="s">
        <v>4163</v>
      </c>
      <c r="B1092" t="s">
        <v>4164</v>
      </c>
      <c r="C1092">
        <v>25000</v>
      </c>
      <c r="D1092">
        <v>55</v>
      </c>
      <c r="E1092">
        <v>8723</v>
      </c>
      <c r="F1092" t="s">
        <v>2887</v>
      </c>
      <c r="G1092" t="s">
        <v>4165</v>
      </c>
      <c r="H1092" t="s">
        <v>4280</v>
      </c>
      <c r="I1092" t="str">
        <f t="shared" si="34"/>
        <v>{"type":"Feature","properties":{"name":"8723-1S NUNGATTA"},"geometry":{"type":"Polygon","coordinates":[[[149.25,-37.25],[149.25,-37.125],[149.5,-37.125],[149.5,-37.25],[149.25,-37.25]]]}},</v>
      </c>
      <c r="J1092" s="1" t="str">
        <f t="shared" si="35"/>
        <v>http://maps.six.nsw.gov.au/etopo/geopdf/25k/8723-1S%20NUNGATTA.pdf</v>
      </c>
    </row>
    <row r="1093" spans="1:10" x14ac:dyDescent="0.25">
      <c r="A1093" t="s">
        <v>4166</v>
      </c>
      <c r="B1093" t="s">
        <v>4167</v>
      </c>
      <c r="C1093">
        <v>25000</v>
      </c>
      <c r="D1093">
        <v>55</v>
      </c>
      <c r="E1093">
        <v>8823</v>
      </c>
      <c r="F1093" t="s">
        <v>2887</v>
      </c>
      <c r="G1093" t="s">
        <v>4168</v>
      </c>
      <c r="H1093" t="s">
        <v>4281</v>
      </c>
      <c r="I1093" t="str">
        <f t="shared" si="34"/>
        <v>{"type":"Feature","properties":{"name":"8823-4S MOUNT IMLAY"},"geometry":{"type":"Polygon","coordinates":[[[149.5,-37.25],[149.5,-37.125],[149.75,-37.125],[149.75,-37.25],[149.5,-37.25]]]}},</v>
      </c>
      <c r="J1093" s="1" t="str">
        <f t="shared" si="35"/>
        <v>http://maps.six.nsw.gov.au/etopo/geopdf/25k/8823-4S%20MOUNT%20IMLAY.pdf</v>
      </c>
    </row>
    <row r="1094" spans="1:10" x14ac:dyDescent="0.25">
      <c r="A1094" t="s">
        <v>4169</v>
      </c>
      <c r="B1094" t="s">
        <v>4170</v>
      </c>
      <c r="C1094">
        <v>25000</v>
      </c>
      <c r="D1094">
        <v>55</v>
      </c>
      <c r="E1094">
        <v>8823</v>
      </c>
      <c r="F1094" t="s">
        <v>2889</v>
      </c>
      <c r="G1094" t="s">
        <v>4171</v>
      </c>
      <c r="H1094" t="s">
        <v>4282</v>
      </c>
      <c r="I1094" t="str">
        <f t="shared" si="34"/>
        <v>{"type":"Feature","properties":{"name":"8823-1S KIAH"},"geometry":{"type":"Polygon","coordinates":[[[149.75,-37.25],[149.75,-37.125],[150.0583333,-37.125],[150.0583333,-37.25],[149.75,-37.25]]]}},</v>
      </c>
      <c r="J1094" s="1" t="str">
        <f t="shared" si="35"/>
        <v>http://maps.six.nsw.gov.au/etopo/geopdf/25k/8823-1S%20KIAH.pdf</v>
      </c>
    </row>
    <row r="1095" spans="1:10" x14ac:dyDescent="0.25">
      <c r="A1095" t="s">
        <v>4172</v>
      </c>
      <c r="B1095" t="s">
        <v>4173</v>
      </c>
      <c r="C1095">
        <v>25000</v>
      </c>
      <c r="D1095">
        <v>55</v>
      </c>
      <c r="E1095">
        <v>8723</v>
      </c>
      <c r="F1095" t="s">
        <v>2887</v>
      </c>
      <c r="G1095" t="s">
        <v>4174</v>
      </c>
      <c r="H1095" t="s">
        <v>4283</v>
      </c>
      <c r="I1095" t="str">
        <f t="shared" si="34"/>
        <v>{"type":"Feature","properties":{"name":"8723-2N YAMBULLA"},"geometry":{"type":"Polygon","coordinates":[[[149.25,-37.375],[149.25,-37.25],[149.5,-37.25],[149.5,-37.375],[149.25,-37.375]]]}},</v>
      </c>
      <c r="J1095" s="1" t="str">
        <f t="shared" si="35"/>
        <v>http://maps.six.nsw.gov.au/etopo/geopdf/25k/8723-2N%20YAMBULLA.pdf</v>
      </c>
    </row>
    <row r="1096" spans="1:10" x14ac:dyDescent="0.25">
      <c r="A1096" t="s">
        <v>4175</v>
      </c>
      <c r="B1096" t="s">
        <v>4176</v>
      </c>
      <c r="C1096">
        <v>25000</v>
      </c>
      <c r="D1096">
        <v>55</v>
      </c>
      <c r="E1096">
        <v>8823</v>
      </c>
      <c r="F1096" t="s">
        <v>2887</v>
      </c>
      <c r="G1096" t="s">
        <v>4177</v>
      </c>
      <c r="H1096" t="s">
        <v>4284</v>
      </c>
      <c r="I1096" t="str">
        <f t="shared" si="34"/>
        <v>{"type":"Feature","properties":{"name":"8823-3N TIMBILLICA"},"geometry":{"type":"Polygon","coordinates":[[[149.5,-37.375],[149.5,-37.25],[149.75,-37.25],[149.75,-37.375],[149.5,-37.375]]]}},</v>
      </c>
      <c r="J1096" s="1" t="str">
        <f t="shared" si="35"/>
        <v>http://maps.six.nsw.gov.au/etopo/geopdf/25k/8823-3N%20TIMBILLICA.pdf</v>
      </c>
    </row>
    <row r="1097" spans="1:10" x14ac:dyDescent="0.25">
      <c r="A1097" t="s">
        <v>4178</v>
      </c>
      <c r="B1097" t="s">
        <v>4179</v>
      </c>
      <c r="C1097">
        <v>25000</v>
      </c>
      <c r="D1097">
        <v>55</v>
      </c>
      <c r="E1097">
        <v>8823</v>
      </c>
      <c r="F1097" t="s">
        <v>2889</v>
      </c>
      <c r="G1097" t="s">
        <v>4180</v>
      </c>
      <c r="H1097" t="s">
        <v>4285</v>
      </c>
      <c r="I1097" t="str">
        <f t="shared" si="34"/>
        <v>{"type":"Feature","properties":{"name":"8823-2N NARRABARBA"},"geometry":{"type":"Polygon","coordinates":[[[149.75,-37.375],[149.75,-37.25],[150.0583333,-37.25],[150.0583333,-37.375],[149.75,-37.375]]]}},</v>
      </c>
      <c r="J1097" s="1" t="str">
        <f t="shared" si="35"/>
        <v>http://maps.six.nsw.gov.au/etopo/geopdf/25k/8823-2N%20NARRABARBA.pdf</v>
      </c>
    </row>
    <row r="1098" spans="1:10" x14ac:dyDescent="0.25">
      <c r="A1098" t="s">
        <v>4181</v>
      </c>
      <c r="B1098" t="s">
        <v>4182</v>
      </c>
      <c r="C1098">
        <v>25000</v>
      </c>
      <c r="D1098">
        <v>55</v>
      </c>
      <c r="E1098">
        <v>8823</v>
      </c>
      <c r="F1098" t="s">
        <v>2888</v>
      </c>
      <c r="G1098" t="s">
        <v>4183</v>
      </c>
      <c r="H1098" t="s">
        <v>4286</v>
      </c>
      <c r="I1098" t="str">
        <f t="shared" si="34"/>
        <v>{"type":"Feature","properties":{"name":"8823-3S GENOA"},"geometry":{"type":"Polygon","coordinates":[[[149.625,-37.5],[149.625,-37.375],[149.75,-37.375],[149.75,-37.5],[149.625,-37.5]]]}},</v>
      </c>
      <c r="J1098" s="1" t="str">
        <f t="shared" si="35"/>
        <v>http://maps.six.nsw.gov.au/etopo/geopdf/25k/8823-3S%20GENOA.pdf</v>
      </c>
    </row>
    <row r="1099" spans="1:10" x14ac:dyDescent="0.25">
      <c r="A1099" t="s">
        <v>4184</v>
      </c>
      <c r="B1099" t="s">
        <v>4185</v>
      </c>
      <c r="C1099">
        <v>25000</v>
      </c>
      <c r="D1099">
        <v>55</v>
      </c>
      <c r="E1099">
        <v>8823</v>
      </c>
      <c r="F1099" t="s">
        <v>2890</v>
      </c>
      <c r="G1099" t="s">
        <v>4186</v>
      </c>
      <c r="H1099" t="s">
        <v>4287</v>
      </c>
      <c r="I1099" t="str">
        <f t="shared" si="34"/>
        <v>{"type":"Feature","properties":{"name":"8823-2S NADGEE"},"geometry":{"type":"Polygon","coordinates":[[[149.75,-37.5],[149.75,-37.375],[150,-37.375],[150,-37.5],[149.75,-37.5]]]}},</v>
      </c>
      <c r="J1099" s="1" t="str">
        <f t="shared" si="35"/>
        <v>http://maps.six.nsw.gov.au/etopo/geopdf/25k/8823-2S%20NADGEE.pdf</v>
      </c>
    </row>
    <row r="1100" spans="1:10" x14ac:dyDescent="0.25">
      <c r="A1100" t="s">
        <v>4187</v>
      </c>
      <c r="B1100" t="s">
        <v>4188</v>
      </c>
      <c r="C1100">
        <v>25000</v>
      </c>
      <c r="D1100">
        <v>55</v>
      </c>
      <c r="E1100">
        <v>8823</v>
      </c>
      <c r="F1100" t="s">
        <v>2890</v>
      </c>
      <c r="G1100" t="s">
        <v>4189</v>
      </c>
      <c r="H1100" t="s">
        <v>4288</v>
      </c>
      <c r="I1100" t="str">
        <f t="shared" si="34"/>
        <v>{"type":"Feature","properties":{"name":"8823-2SI NADGEE INSERT"},"geometry":{"type":"Polygon","coordinates":[[[149.96350568384665,-37.5],[149.98333333473033,-37.5],[149.98333333473033,-37.508333335983565],[149.96666667027853,-37.508333335983565],[149.96666667027853,-37.50132710738729],[149.96645933372108,-37.50123555790168],[149.96575109835777,-37.50095925252098],[149.9657345415088,-37.50095278929584],[149.96458379962982,-37.500513500338265],[149.9635096013996,-37.50009903288702],[149.96350568384665,-37.5],[149.96350568384665,-37.5]]]}}</v>
      </c>
      <c r="J1100" s="1" t="str">
        <f t="shared" si="35"/>
        <v>http://maps.six.nsw.gov.au/etopo/geopdf/25k/8823-2SI%20NADGEE%20INSERT.pdf</v>
      </c>
    </row>
    <row r="1102" spans="1:10" x14ac:dyDescent="0.25">
      <c r="A1102" t="s">
        <v>834</v>
      </c>
    </row>
    <row r="1103" spans="1:10" x14ac:dyDescent="0.25">
      <c r="A1103" t="s">
        <v>834</v>
      </c>
    </row>
  </sheetData>
  <autoFilter ref="A1:I1100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brennant</dc:creator>
  <cp:lastModifiedBy>Tom Brennan</cp:lastModifiedBy>
  <dcterms:created xsi:type="dcterms:W3CDTF">2016-04-22T08:23:26Z</dcterms:created>
  <dcterms:modified xsi:type="dcterms:W3CDTF">2017-02-11T23:39:43Z</dcterms:modified>
</cp:coreProperties>
</file>